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İCU\Desktop\formlar\"/>
    </mc:Choice>
  </mc:AlternateContent>
  <bookViews>
    <workbookView xWindow="0" yWindow="0" windowWidth="28800" windowHeight="12060" activeTab="1"/>
  </bookViews>
  <sheets>
    <sheet name="Ek-3" sheetId="1" r:id="rId1"/>
    <sheet name="Ek-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F7" i="2"/>
  <c r="S15" i="2"/>
  <c r="H24" i="1"/>
  <c r="AO17" i="1"/>
  <c r="AO9" i="1"/>
  <c r="AO8" i="1" l="1"/>
  <c r="AO16" i="1"/>
  <c r="AO7" i="1"/>
  <c r="AO12" i="1"/>
  <c r="AO13" i="1"/>
  <c r="AO15" i="1"/>
  <c r="AO19" i="1"/>
  <c r="AO10" i="1"/>
  <c r="AO11" i="1"/>
  <c r="AO18" i="1"/>
  <c r="AO20" i="1"/>
  <c r="AO14" i="1"/>
  <c r="AO8" i="2" l="1"/>
  <c r="AO10" i="2" s="1"/>
  <c r="AO21" i="1"/>
  <c r="AO7" i="2"/>
  <c r="AO9" i="2" s="1"/>
  <c r="AO22" i="1"/>
  <c r="AO11" i="2" l="1"/>
  <c r="AO23" i="1"/>
</calcChain>
</file>

<file path=xl/sharedStrings.xml><?xml version="1.0" encoding="utf-8"?>
<sst xmlns="http://schemas.openxmlformats.org/spreadsheetml/2006/main" count="81" uniqueCount="42">
  <si>
    <t xml:space="preserve">                                                                                                                                                   YÜKSEKÖĞRETİM EK DERS ÜCRETİ ÇİZELGESİ</t>
  </si>
  <si>
    <t>Ait Olduğu Ay</t>
  </si>
  <si>
    <t>Bütçe Yılı</t>
  </si>
  <si>
    <t>Sıra No</t>
  </si>
  <si>
    <t>Öğretim Elemanının</t>
  </si>
  <si>
    <t>Aylık Faailyet Sayısı Toplamı</t>
  </si>
  <si>
    <t>Adı Soyadı</t>
  </si>
  <si>
    <t>Unvanı</t>
  </si>
  <si>
    <t>AÇIKLAMA</t>
  </si>
  <si>
    <t>Prof.Dr.</t>
  </si>
  <si>
    <t>Mesai İçi</t>
  </si>
  <si>
    <t>Mesai Dışı</t>
  </si>
  <si>
    <t>Doç.Dr.</t>
  </si>
  <si>
    <t>Öğr.Gör.</t>
  </si>
  <si>
    <t>Dr.Öğr.Üyesi</t>
  </si>
  <si>
    <t>M E S A İ  İ Ç İ  T  O  P  L  A  M</t>
  </si>
  <si>
    <t>M E S A İ  D I Ş I  İ Ç İ  T  O  P  L  A  M</t>
  </si>
  <si>
    <t>GENEL TOPLAM</t>
  </si>
  <si>
    <r>
      <t>Yukarıda belirtilen öğretim elemanlarınca</t>
    </r>
    <r>
      <rPr>
        <b/>
        <sz val="9"/>
        <color rgb="FFFF0000"/>
        <rFont val="Arial"/>
        <family val="2"/>
      </rPr>
      <t xml:space="preserve">  </t>
    </r>
    <r>
      <rPr>
        <sz val="9"/>
        <color indexed="8"/>
        <rFont val="Arial"/>
        <family val="2"/>
      </rPr>
      <t xml:space="preserve"> </t>
    </r>
  </si>
  <si>
    <t>Onaylayan</t>
  </si>
  <si>
    <t xml:space="preserve"> Dekan / Başkan / Müdür</t>
  </si>
  <si>
    <t>................................................................</t>
  </si>
  <si>
    <t>EK:2</t>
  </si>
  <si>
    <t>İMZA</t>
  </si>
  <si>
    <t>M E S A İ  D I Ş I  T  O  P  L  A  M</t>
  </si>
  <si>
    <t>TOPLAM SAAT</t>
  </si>
  <si>
    <r>
      <t xml:space="preserve">Ek 1 de sunulan de ders programına göre </t>
    </r>
    <r>
      <rPr>
        <b/>
        <sz val="10"/>
        <color rgb="FFFF0000"/>
        <rFont val="Arial"/>
        <family val="2"/>
        <charset val="162"/>
      </rPr>
      <t/>
    </r>
  </si>
  <si>
    <t>:</t>
  </si>
  <si>
    <t>………………………………………….</t>
  </si>
  <si>
    <t>Not: mesai Dışi Faaliyet 17:00' den sonra başlamaktadır.</t>
  </si>
  <si>
    <t>……………………………….KURSU MESAİ İÇİ/MESAİ DIŞI ÇALIŞMA ÇİZELGESİ   EK-3</t>
  </si>
  <si>
    <t>……….</t>
  </si>
  <si>
    <t>………</t>
  </si>
  <si>
    <t>……………</t>
  </si>
  <si>
    <t>………………</t>
  </si>
  <si>
    <t>………….</t>
  </si>
  <si>
    <t>BİRİM :……………</t>
  </si>
  <si>
    <t>BİRİM :………………..</t>
  </si>
  <si>
    <t>……………. KURSU MESAİ İÇİ/MESAİ DIŞI ÇALIŞMA ÇİZELGESİ  DERS ÜCRET FORMU</t>
  </si>
  <si>
    <t>…</t>
  </si>
  <si>
    <t>..</t>
  </si>
  <si>
    <t>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</si>
</sst>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0"/>
      <color indexed="8"/>
      <name val="Arial"/>
      <family val="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16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indexed="8"/>
      <name val="Arial"/>
      <family val="2"/>
      <charset val="162"/>
    </font>
    <font>
      <sz val="10"/>
      <color theme="0"/>
      <name val="Arial"/>
      <family val="2"/>
    </font>
    <font>
      <sz val="10"/>
      <color indexed="8"/>
      <name val="Arial"/>
      <family val="2"/>
      <charset val="16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10" xfId="0" applyFont="1" applyBorder="1"/>
    <xf numFmtId="0" fontId="13" fillId="0" borderId="1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12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49" fontId="16" fillId="0" borderId="12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/>
    <xf numFmtId="0" fontId="3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17" fillId="0" borderId="10" xfId="0" applyFont="1" applyBorder="1" applyAlignment="1">
      <alignment horizontal="center" vertic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2" xfId="0" applyFont="1" applyBorder="1"/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8" xfId="0" applyFont="1" applyBorder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0" fontId="18" fillId="0" borderId="14" xfId="0" applyFont="1" applyBorder="1"/>
    <xf numFmtId="0" fontId="3" fillId="0" borderId="9" xfId="0" applyFont="1" applyBorder="1"/>
    <xf numFmtId="0" fontId="13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per-Pc/Desktop/formasyon%20ders%20program&#305;/FORMASYO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İSAN 1"/>
      <sheetName val="NİSAN"/>
      <sheetName val="Sayfa3"/>
      <sheetName val="Sayfa4"/>
      <sheetName val="Sayfa5"/>
      <sheetName val="Sayfa6"/>
      <sheetName val="Sayfa7"/>
      <sheetName val="Sayfa8"/>
      <sheetName val="Sayfa9"/>
      <sheetName val="Sayfa10"/>
      <sheetName val="Sayfa11"/>
      <sheetName val="Sayfa12"/>
      <sheetName val="Sayfa13"/>
      <sheetName val="Sayfa14"/>
      <sheetName val="Sayfa15"/>
      <sheetName val="Sayfa16"/>
      <sheetName val="Sayfa17"/>
      <sheetName val="Sayfa18"/>
      <sheetName val="Sayfa19"/>
      <sheetName val="Sayfa20"/>
      <sheetName val="Sayfa21"/>
      <sheetName val="Sayfa22"/>
      <sheetName val="Sayfa23"/>
      <sheetName val="Sayfa24"/>
      <sheetName val="Sayfa25"/>
      <sheetName val="Sayfa26"/>
      <sheetName val="Sayfa27"/>
      <sheetName val="Sayfa28"/>
      <sheetName val="Sayfa29"/>
      <sheetName val="Sayfa30"/>
      <sheetName val="Sayfa31"/>
      <sheetName val="Sayfa32"/>
      <sheetName val="Sayfa33"/>
      <sheetName val="Sayfa34"/>
      <sheetName val="MART"/>
      <sheetName val="martt"/>
      <sheetName val="Sayfa38"/>
      <sheetName val="ŞUBAT DERS"/>
      <sheetName val="MAYIS"/>
      <sheetName val="HAZİRAN."/>
      <sheetName val="HAZİRAN"/>
      <sheetName val="Sayfa37"/>
      <sheetName val="MEHMET TEYFUR.H"/>
      <sheetName val="ŞUBAT KO"/>
      <sheetName val="ŞUBAT"/>
      <sheetName val="MART DERS"/>
      <sheetName val="MART KO"/>
      <sheetName val="Sayfa36"/>
      <sheetName val="NİSAN DERS"/>
      <sheetName val="NİSAN KO."/>
      <sheetName val="NİSAN KO.2"/>
      <sheetName val="MAYIS."/>
      <sheetName val="MAYIS KO"/>
      <sheetName val="MELİK ŞUBAT"/>
      <sheetName val="MELİK MART"/>
      <sheetName val="MELİK NİSAN"/>
      <sheetName val="MELİK MAYIS"/>
      <sheetName val="M.AKİF ŞUBAT"/>
      <sheetName val="M.AKİF MART"/>
      <sheetName val="M.AKİF NİSAN"/>
      <sheetName val="M.AKİF MAYIS"/>
      <sheetName val="M.TEYFUR ŞUBAT"/>
      <sheetName val="M.TEYFUR MART"/>
      <sheetName val="M.TEYFUR NİSAN"/>
      <sheetName val="M.TEYFUR MAYIS"/>
      <sheetName val="İSMAİL ŞUBAT"/>
      <sheetName val="Sayfa49"/>
      <sheetName val="İSMAİL MART"/>
      <sheetName val="İSMAİL NİSAN"/>
      <sheetName val="İSMAİL MAYIS"/>
      <sheetName val="DİNÇER ŞUBAT"/>
      <sheetName val="DİNÇER MART"/>
      <sheetName val="DİNÇER NİSAN"/>
      <sheetName val="DİNÇER MAYIS"/>
      <sheetName val="İHSANNURİ Ş"/>
      <sheetName val="İHASNNURİ M"/>
      <sheetName val="İHSANNURİ N"/>
      <sheetName val="İHSANNURİ MY"/>
      <sheetName val="M TEYFUR Ş"/>
      <sheetName val="M TEYFUR M"/>
      <sheetName val="M TEYFUR N"/>
      <sheetName val="M TEYFUR MY"/>
      <sheetName val="İSMAİL Ş"/>
      <sheetName val="İSMAİL M"/>
      <sheetName val="İSMAİL N"/>
      <sheetName val="İSMAİL MY"/>
      <sheetName val="KADİR Ş"/>
      <sheetName val="KADİR M"/>
      <sheetName val="KADİR N"/>
      <sheetName val="KADİR MY"/>
      <sheetName val="M.ERCENGİZ Ş"/>
      <sheetName val="M.ERCENGİZ M"/>
      <sheetName val="M.ERCENGİZ N"/>
      <sheetName val="M.ERCENGİZ MY"/>
      <sheetName val="M.EMİN Ş"/>
      <sheetName val="M.EMİN M"/>
      <sheetName val="M.EMİN N"/>
      <sheetName val="M.EMİN MY"/>
      <sheetName val="M.ŞATA Ş"/>
      <sheetName val="M.ŞATA M"/>
      <sheetName val="M.ŞATA N"/>
      <sheetName val="M.ŞATA MY"/>
      <sheetName val="Sayfa63"/>
      <sheetName val="Sayfa64"/>
      <sheetName val="Sayfa62"/>
      <sheetName val="Sayfa61"/>
      <sheetName val="AYTÜRK"/>
      <sheetName val="A.KADİR"/>
      <sheetName val="M.AKİF HAŞ."/>
      <sheetName val="BETÜL"/>
      <sheetName val="H.A. KIRKKILIÇ"/>
      <sheetName val="NİLÜFER."/>
      <sheetName val="ALİ K."/>
      <sheetName val="SÜLÜMAN"/>
      <sheetName val="PINAR U"/>
      <sheetName val="MEHRALİİ"/>
      <sheetName val="M.F. ÖZCAN"/>
      <sheetName val="A.AKÇAY"/>
      <sheetName val="YASİN KILIÇ.."/>
      <sheetName val="M.ERKAL"/>
      <sheetName val="MÜZAHİİR"/>
      <sheetName val="UTKAN."/>
      <sheetName val="M.F. ÖCAL"/>
      <sheetName val="SERKAN AKA.H"/>
      <sheetName val="F.KARİP"/>
      <sheetName val="BÜLENTT"/>
      <sheetName val="M.HALMATOV"/>
      <sheetName val="AYDIN"/>
      <sheetName val="M.GÜRBÜZ"/>
      <sheetName val="ÇİĞDEM İNCİ"/>
      <sheetName val="SAKİİN"/>
      <sheetName val="SERKAAN"/>
      <sheetName val="CES"/>
      <sheetName val="TAMERR"/>
      <sheetName val="ORKUUN"/>
      <sheetName val="ERSAAN"/>
      <sheetName val="YAŞAAR"/>
      <sheetName val="EMİİNE"/>
      <sheetName val="EMREE"/>
      <sheetName val="m.çoban"/>
      <sheetName val="m.ertek"/>
      <sheetName val="H.AHMET KIRKKILIÇ"/>
      <sheetName val="Sayfa118"/>
      <sheetName val="Sayfa117"/>
      <sheetName val="Sayfa116"/>
      <sheetName val="NİLÜFER OKUR"/>
      <sheetName val="Sayfa121"/>
      <sheetName val="Sayfa120"/>
      <sheetName val="Sayfa119"/>
      <sheetName val="ALİ KELEŞ."/>
      <sheetName val="Sayfa124"/>
      <sheetName val="Sayfa123"/>
      <sheetName val="Sayfa122"/>
      <sheetName val="SÜLEYMAN.."/>
      <sheetName val="Sayfa127"/>
      <sheetName val="Sayfa126"/>
      <sheetName val="Sayfa125"/>
      <sheetName val="PINAR KELEŞ."/>
      <sheetName val="Sayfa129"/>
      <sheetName val="Sayfa130"/>
      <sheetName val="Sayfa128"/>
      <sheetName val="İSMAİL ÇELİK."/>
      <sheetName val="Sayfa131"/>
      <sheetName val="Sayfa133"/>
      <sheetName val="Sayfa132"/>
      <sheetName val="MEHRALİ CALP"/>
      <sheetName val="Sayfa134"/>
      <sheetName val="Sayfa135"/>
      <sheetName val="Sayfa136"/>
      <sheetName val="M.FATİH ÖZCAN"/>
      <sheetName val="Sayfa137"/>
      <sheetName val="Sayfa138"/>
      <sheetName val="Sayfa139"/>
      <sheetName val="AHMET AKÇAY."/>
      <sheetName val="Sayfa140"/>
      <sheetName val="Sayfa141"/>
      <sheetName val="Sayfa142"/>
      <sheetName val="YASİN KILIÇ."/>
      <sheetName val="Sayfa143"/>
      <sheetName val="Sayfa144"/>
      <sheetName val="Sayfa145"/>
      <sheetName val="METİN ERKAL."/>
      <sheetName val="Sayfa148"/>
      <sheetName val="Sayfa147"/>
      <sheetName val="Sayfa146"/>
      <sheetName val="MÜZAHİR."/>
      <sheetName val="Sayfa151"/>
      <sheetName val="Sayfa150"/>
      <sheetName val="Sayfa149"/>
      <sheetName val="UTKAN"/>
      <sheetName val="Sayfa154"/>
      <sheetName val="Sayfa153"/>
      <sheetName val="Sayfa152"/>
      <sheetName val="M.FATİH ÖÇAL"/>
      <sheetName val="Sayfa157"/>
      <sheetName val="Sayfa156"/>
      <sheetName val="Sayfa155"/>
      <sheetName val="FATİH KARİP"/>
      <sheetName val="Sayfa160"/>
      <sheetName val="Sayfa159"/>
      <sheetName val="Sayfa158"/>
      <sheetName val="BÜLENT KESKİN"/>
      <sheetName val="Sayfa163"/>
      <sheetName val="Sayfa162"/>
      <sheetName val="Sayfa161"/>
      <sheetName val="MEDERA."/>
      <sheetName val="Sayfa166"/>
      <sheetName val="Sayfa165"/>
      <sheetName val="Sayfa164"/>
      <sheetName val="AYDIN KIZILASLAN"/>
      <sheetName val="Sayfa169"/>
      <sheetName val="Sayfa168"/>
      <sheetName val="Sayfa167"/>
      <sheetName val="M.EMİN TURAN"/>
      <sheetName val="Sayfa172"/>
      <sheetName val="Sayfa171"/>
      <sheetName val="Sayfa170"/>
      <sheetName val="MUSTAFA ERCENGİZ"/>
      <sheetName val="Sayfa175"/>
      <sheetName val="Sayfa174"/>
      <sheetName val="Sayfa173"/>
      <sheetName val="MUSATAFA GÜRBÜZ."/>
      <sheetName val="Sayfa178"/>
      <sheetName val="Sayfa177"/>
      <sheetName val="Sayfa176"/>
      <sheetName val="ÇİĞDEM."/>
      <sheetName val="Sayfa181"/>
      <sheetName val="Sayfa180"/>
      <sheetName val="Sayfa179"/>
      <sheetName val="sakin demir"/>
      <sheetName val="Sayfa184"/>
      <sheetName val="Sayfa183"/>
      <sheetName val="Sayfa182"/>
      <sheetName val="SERKAN KAPUCU"/>
      <sheetName val="Sayfa187"/>
      <sheetName val="Sayfa186"/>
      <sheetName val="Sayfa185"/>
      <sheetName val="CESİM."/>
      <sheetName val="Sayfa190"/>
      <sheetName val="Sayfa189"/>
      <sheetName val="Sayfa188"/>
      <sheetName val="ÖMER ÇINAR."/>
      <sheetName val="Sayfa193"/>
      <sheetName val="Sayfa192"/>
      <sheetName val="Sayfa191"/>
      <sheetName val="TAMER."/>
      <sheetName val="Sayfa196"/>
      <sheetName val="Sayfa195"/>
      <sheetName val="Sayfa194"/>
      <sheetName val="ORKUN."/>
      <sheetName val="Sayfa199"/>
      <sheetName val="Sayfa198"/>
      <sheetName val="Sayfa197"/>
      <sheetName val="ERSAN KURAL"/>
      <sheetName val="Sayfa202"/>
      <sheetName val="Sayfa201"/>
      <sheetName val="Sayfa200"/>
      <sheetName val="YAŞAR H."/>
      <sheetName val="Sayfa205"/>
      <sheetName val="Sayfa204"/>
      <sheetName val="Sayfa203"/>
      <sheetName val="EMİNE ORHAN."/>
      <sheetName val="Sayfa208"/>
      <sheetName val="Sayfa207"/>
      <sheetName val="Sayfa206"/>
      <sheetName val="EMRE"/>
      <sheetName val="Sayfa211"/>
      <sheetName val="Sayfa210"/>
      <sheetName val="Sayfa209"/>
      <sheetName val="YAŞAR BEDİRHAN"/>
      <sheetName val="Sayfa214"/>
      <sheetName val="Sayfa213"/>
      <sheetName val="Sayfa212"/>
      <sheetName val="HÜLYA AKINCIOĞLU"/>
      <sheetName val="Sayfa217"/>
      <sheetName val="Sayfa216"/>
      <sheetName val="Sayfa215"/>
      <sheetName val="KADRİYE"/>
      <sheetName val="Sayfa220"/>
      <sheetName val="Sayfa219"/>
      <sheetName val="Sayfa218"/>
      <sheetName val="MURAT ÇOBAN"/>
      <sheetName val="Sayfa223"/>
      <sheetName val="Sayfa222"/>
      <sheetName val="Sayfa221"/>
      <sheetName val="ABDULLAH ÇAĞMAN"/>
      <sheetName val="Sayfa226"/>
      <sheetName val="Sayfa225"/>
      <sheetName val="Sayfa224"/>
      <sheetName val="MUSTAFA ALİ DOKUCU"/>
      <sheetName val="Sayfa228"/>
      <sheetName val="Sayfa229"/>
      <sheetName val="Sayfa227"/>
      <sheetName val="ABDULGANİ ŞAHİN"/>
      <sheetName val="Sayfa232"/>
      <sheetName val="Sayfa231"/>
      <sheetName val="Sayfa230"/>
      <sheetName val="FATMA TEMELLİ."/>
      <sheetName val="Sayfa235"/>
      <sheetName val="Sayfa234"/>
      <sheetName val="Sayfa233"/>
      <sheetName val="MUSTAFA ERTEK."/>
      <sheetName val="Sayfa238"/>
      <sheetName val="Sayfa237"/>
      <sheetName val="Sayfa236"/>
      <sheetName val="RIDVAN DURAK"/>
      <sheetName val="Sayfa241"/>
      <sheetName val="Sayfa240"/>
      <sheetName val="Sayfa239"/>
      <sheetName val="KEREM KARABULUT"/>
      <sheetName val="Sayfa244"/>
      <sheetName val="Sayfa243"/>
      <sheetName val="Sayfa242"/>
      <sheetName val="SERDAR GÜLTEKİN"/>
      <sheetName val="Sayfa247"/>
      <sheetName val="Sayfa246"/>
      <sheetName val="Sayfa245"/>
      <sheetName val="ALPEREN KAYSERİLİ"/>
      <sheetName val="Sayfa250"/>
      <sheetName val="Sayfa249"/>
      <sheetName val="Sayfa248"/>
      <sheetName val="EMİNE TEYFUR"/>
      <sheetName val="Sayfa253"/>
      <sheetName val="Sayfa252"/>
      <sheetName val="Sayfa251"/>
      <sheetName val="HAKAN KAYA"/>
      <sheetName val="Sayfa256"/>
      <sheetName val="Sayfa255"/>
      <sheetName val="Sayfa254"/>
      <sheetName val="YAKUP KARATAŞ"/>
      <sheetName val="Sayfa259"/>
      <sheetName val="Sayfa258"/>
      <sheetName val="Sayfa257"/>
      <sheetName val="FEHMİNAZ ÇABUK"/>
      <sheetName val="Sayfa262"/>
      <sheetName val="Sayfa261"/>
      <sheetName val="Sayfa260"/>
      <sheetName val="YILMAZ KESKİN"/>
      <sheetName val="Sayfa265"/>
      <sheetName val="Sayfa264"/>
      <sheetName val="Sayfa263"/>
      <sheetName val="SAİT YILTER"/>
      <sheetName val="Sayfa267"/>
      <sheetName val="Sayfa268"/>
      <sheetName val="Sayfa266"/>
      <sheetName val="FATİH ÖZTOP"/>
      <sheetName val="Sayfa271"/>
      <sheetName val="Sayfa270"/>
      <sheetName val="Sayfa269"/>
      <sheetName val="AHMET NURULLAH ÖZDAL"/>
      <sheetName val="Sayfa274"/>
      <sheetName val="Sayfa273"/>
      <sheetName val="Sayfa272"/>
      <sheetName val="İNAN YÜKSEL"/>
      <sheetName val="Sayfa277"/>
      <sheetName val="Sayfa276"/>
      <sheetName val="Sayfa275"/>
      <sheetName val="EMRAH İSTEK"/>
      <sheetName val="Sayfa280"/>
      <sheetName val="Sayfa279"/>
      <sheetName val="Sayfa278"/>
      <sheetName val="ALİ ALGÜL"/>
      <sheetName val="Sayfa283"/>
      <sheetName val="Sayfa282"/>
      <sheetName val="Sayfa281"/>
      <sheetName val="YUSUF SÖYLEMEZ"/>
      <sheetName val="Sayfa286"/>
      <sheetName val="Sayfa285"/>
      <sheetName val="Sayfa284"/>
      <sheetName val="MUSTAFA AYDEMİR"/>
      <sheetName val="Sayfa289"/>
      <sheetName val="Sayfa288"/>
      <sheetName val="Sayfa287"/>
      <sheetName val="AKİF ARSLAN"/>
      <sheetName val="Sayfa292"/>
      <sheetName val="Sayfa291"/>
      <sheetName val="Sayfa290"/>
      <sheetName val="İBRAHİM HAN"/>
      <sheetName val="Sayfa295"/>
      <sheetName val="Sayfa294"/>
      <sheetName val="Sayfa293"/>
      <sheetName val="FİGEN ATABEY"/>
      <sheetName val="Sayfa298"/>
      <sheetName val="Sayfa297"/>
      <sheetName val="Sayfa296"/>
      <sheetName val="SEFA YILDIRIM"/>
      <sheetName val="Sayfa301"/>
      <sheetName val="Sayfa300"/>
      <sheetName val="Sayfa299"/>
      <sheetName val="BİLAL TUNÇ"/>
      <sheetName val="Sayfa304"/>
      <sheetName val="Sayfa303"/>
      <sheetName val="Sayfa302"/>
      <sheetName val="MURAT GÜNEY"/>
      <sheetName val="Sayfa307"/>
      <sheetName val="Sayfa306"/>
      <sheetName val="Sayfa305"/>
      <sheetName val="AHMET OCAK AKDEMİR"/>
      <sheetName val="Sayfa310"/>
      <sheetName val="Sayfa309"/>
      <sheetName val="Sayfa308"/>
      <sheetName val="MÜSLÜM KUZU"/>
      <sheetName val="Sayfa313"/>
      <sheetName val="Sayfa312"/>
      <sheetName val="Sayfa311"/>
      <sheetName val="KANİ ZİLBEYAZ"/>
      <sheetName val="Sayfa316"/>
      <sheetName val="Sayfa315"/>
      <sheetName val="Sayfa314"/>
      <sheetName val="CEMİL KAYA"/>
      <sheetName val="Sayfa318"/>
      <sheetName val="Sayfa319"/>
      <sheetName val="Sayfa317"/>
      <sheetName val="ADEM ÖZKAN"/>
      <sheetName val="Sayfa322"/>
      <sheetName val="Sayfa321"/>
      <sheetName val="Sayfa323"/>
      <sheetName val="BURAK ALAYLAR"/>
      <sheetName val="Sayfa325"/>
      <sheetName val="Sayfa324"/>
      <sheetName val="Sayfa320"/>
      <sheetName val="KIYMET ZEHİR"/>
      <sheetName val="Sayfa35"/>
      <sheetName val="Sayfa2"/>
      <sheetName val="Fatma TEMELLİ.H"/>
      <sheetName val="FATMA TEMELLİ"/>
      <sheetName val="Akif.H"/>
      <sheetName val="AKİF"/>
      <sheetName val="ÖMER ÇINAR.H"/>
      <sheetName val="ÖMER ÇINAR"/>
      <sheetName val="PINAR KELEŞ.H."/>
      <sheetName val="PINAR KELEŞ"/>
      <sheetName val="ORKUN.H"/>
      <sheetName val="ORKUN"/>
      <sheetName val="süleyman h."/>
      <sheetName val="SÜLEYMAN."/>
      <sheetName val="SUAT.H"/>
      <sheetName val="SUAT"/>
      <sheetName val="M.AKİF.H"/>
      <sheetName val="M.AKİF"/>
      <sheetName val="Zübeyir.h"/>
      <sheetName val="ZÜBEYİR"/>
      <sheetName val="BETÜL ATAY.H"/>
      <sheetName val="BETÜL ATAY"/>
      <sheetName val="YASİN KILIÇ.H"/>
      <sheetName val="YASİN KILIÇ"/>
      <sheetName val="TAMER.H"/>
      <sheetName val="TAMER"/>
      <sheetName val="Müzahir.h"/>
      <sheetName val="Müzahir"/>
      <sheetName val="İSAK.H"/>
      <sheetName val="İSAK"/>
      <sheetName val="AYTÜRK KELEŞ.H"/>
      <sheetName val="AYTÜRK KELEŞ"/>
      <sheetName val="ali keleş.h"/>
      <sheetName val="ali keleş"/>
      <sheetName val="ÇİĞDEM.H"/>
      <sheetName val="ÇİĞDEM"/>
      <sheetName val="CESİM.H"/>
      <sheetName val="CESİM"/>
      <sheetName val="METİN ERKAL.H"/>
      <sheetName val="Metin ERKAL"/>
      <sheetName val="BEDRİ YAVUZ.H"/>
      <sheetName val="BEDRİ YAVUZ "/>
      <sheetName val="MEHRALİ.H"/>
      <sheetName val="MEHRALİ"/>
      <sheetName val="FUAT.H"/>
      <sheetName val="FUAT"/>
      <sheetName val="ASUMAN.H"/>
      <sheetName val="ASUMAN"/>
      <sheetName val="MEDERA.H"/>
      <sheetName val="MEDERA"/>
      <sheetName val="ERSAN.H"/>
      <sheetName val="ERSAN"/>
      <sheetName val="DUYGU.H"/>
      <sheetName val="DUYGU"/>
      <sheetName val="FARUK.H"/>
      <sheetName val="FARUK"/>
      <sheetName val="İ.ÖZGÜL.H"/>
      <sheetName val="İ.ÖZGÜL"/>
      <sheetName val="İSMAİL ÇELİK.H"/>
      <sheetName val="İSMAİL ÇELİK"/>
      <sheetName val="YUSUF.H"/>
      <sheetName val="YUSUF"/>
      <sheetName val="NİLÜFER.H"/>
      <sheetName val="NİLÜFER"/>
      <sheetName val="FATMA YALÇIN.H"/>
      <sheetName val="FATMA YALÇIN"/>
      <sheetName val="Ahmet AKÇAY.H"/>
      <sheetName val="AHMET AKÇAY"/>
      <sheetName val="M.YALÇIN.H"/>
      <sheetName val="M.YALÇIN"/>
      <sheetName val="EK-2 KADİR"/>
      <sheetName val="SÜLEYMAN"/>
      <sheetName val="YAŞAR ÇORUH.H"/>
      <sheetName val="YAŞAR ÇORUH"/>
      <sheetName val="Sayfa74"/>
      <sheetName val="04 DERS PROGRAMI EK 1"/>
      <sheetName val="Sayf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1">
          <cell r="B11" t="str">
            <v>İHSAN NURİ DEMİREL</v>
          </cell>
        </row>
      </sheetData>
      <sheetData sheetId="38"/>
      <sheetData sheetId="39"/>
      <sheetData sheetId="40"/>
      <sheetData sheetId="41"/>
      <sheetData sheetId="42"/>
      <sheetData sheetId="43">
        <row r="7">
          <cell r="B7" t="str">
            <v>Melik BÜLBÜL</v>
          </cell>
          <cell r="F7" t="str">
            <v>Prof.Dr.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workbookViewId="0">
      <selection activeCell="M31" sqref="M31"/>
    </sheetView>
  </sheetViews>
  <sheetFormatPr defaultColWidth="4.7109375" defaultRowHeight="15" x14ac:dyDescent="0.25"/>
  <cols>
    <col min="1" max="1" width="4" style="32" customWidth="1"/>
    <col min="2" max="3" width="4.7109375" customWidth="1"/>
    <col min="4" max="4" width="3.5703125" customWidth="1"/>
    <col min="5" max="5" width="14.5703125" customWidth="1"/>
    <col min="6" max="6" width="7.7109375" style="33" customWidth="1"/>
    <col min="7" max="7" width="4.7109375" style="33" customWidth="1"/>
    <col min="8" max="9" width="6.140625" customWidth="1"/>
    <col min="10" max="10" width="4.140625" customWidth="1"/>
    <col min="11" max="11" width="4.28515625" customWidth="1"/>
    <col min="12" max="12" width="4" customWidth="1"/>
    <col min="13" max="13" width="3.7109375" customWidth="1"/>
    <col min="14" max="14" width="3.5703125" customWidth="1"/>
    <col min="15" max="15" width="4" customWidth="1"/>
    <col min="16" max="16" width="3.7109375" customWidth="1"/>
    <col min="17" max="17" width="4.140625" customWidth="1"/>
    <col min="18" max="19" width="4.28515625" customWidth="1"/>
    <col min="20" max="20" width="4.140625" customWidth="1"/>
    <col min="21" max="21" width="4.42578125" customWidth="1"/>
    <col min="22" max="22" width="4.28515625" customWidth="1"/>
    <col min="23" max="24" width="3.7109375" customWidth="1"/>
    <col min="25" max="25" width="3.5703125" customWidth="1"/>
    <col min="26" max="26" width="3.42578125" customWidth="1"/>
    <col min="27" max="30" width="3.7109375" customWidth="1"/>
    <col min="31" max="32" width="3.140625" customWidth="1"/>
    <col min="33" max="40" width="3.7109375" customWidth="1"/>
    <col min="41" max="41" width="12.85546875" customWidth="1"/>
    <col min="243" max="249" width="4.7109375" customWidth="1"/>
    <col min="250" max="250" width="3.7109375" customWidth="1"/>
    <col min="251" max="251" width="4.7109375" customWidth="1"/>
    <col min="252" max="282" width="3.7109375" customWidth="1"/>
    <col min="283" max="284" width="5.7109375" customWidth="1"/>
    <col min="285" max="286" width="4.7109375" customWidth="1"/>
    <col min="287" max="287" width="2.7109375" customWidth="1"/>
    <col min="288" max="288" width="3.7109375" customWidth="1"/>
    <col min="289" max="290" width="4.7109375" customWidth="1"/>
    <col min="291" max="291" width="2.7109375" customWidth="1"/>
    <col min="292" max="292" width="3.7109375" customWidth="1"/>
    <col min="293" max="293" width="5.7109375" customWidth="1"/>
    <col min="294" max="297" width="3.7109375" customWidth="1"/>
    <col min="499" max="505" width="4.7109375" customWidth="1"/>
    <col min="506" max="506" width="3.7109375" customWidth="1"/>
    <col min="507" max="507" width="4.7109375" customWidth="1"/>
    <col min="508" max="538" width="3.7109375" customWidth="1"/>
    <col min="539" max="540" width="5.7109375" customWidth="1"/>
    <col min="541" max="542" width="4.7109375" customWidth="1"/>
    <col min="543" max="543" width="2.7109375" customWidth="1"/>
    <col min="544" max="544" width="3.7109375" customWidth="1"/>
    <col min="545" max="546" width="4.7109375" customWidth="1"/>
    <col min="547" max="547" width="2.7109375" customWidth="1"/>
    <col min="548" max="548" width="3.7109375" customWidth="1"/>
    <col min="549" max="549" width="5.7109375" customWidth="1"/>
    <col min="550" max="553" width="3.7109375" customWidth="1"/>
    <col min="755" max="761" width="4.7109375" customWidth="1"/>
    <col min="762" max="762" width="3.7109375" customWidth="1"/>
    <col min="763" max="763" width="4.7109375" customWidth="1"/>
    <col min="764" max="794" width="3.7109375" customWidth="1"/>
    <col min="795" max="796" width="5.7109375" customWidth="1"/>
    <col min="797" max="798" width="4.7109375" customWidth="1"/>
    <col min="799" max="799" width="2.7109375" customWidth="1"/>
    <col min="800" max="800" width="3.7109375" customWidth="1"/>
    <col min="801" max="802" width="4.7109375" customWidth="1"/>
    <col min="803" max="803" width="2.7109375" customWidth="1"/>
    <col min="804" max="804" width="3.7109375" customWidth="1"/>
    <col min="805" max="805" width="5.7109375" customWidth="1"/>
    <col min="806" max="809" width="3.7109375" customWidth="1"/>
    <col min="1011" max="1017" width="4.7109375" customWidth="1"/>
    <col min="1018" max="1018" width="3.7109375" customWidth="1"/>
    <col min="1019" max="1019" width="4.7109375" customWidth="1"/>
    <col min="1020" max="1050" width="3.7109375" customWidth="1"/>
    <col min="1051" max="1052" width="5.7109375" customWidth="1"/>
    <col min="1053" max="1054" width="4.7109375" customWidth="1"/>
    <col min="1055" max="1055" width="2.7109375" customWidth="1"/>
    <col min="1056" max="1056" width="3.7109375" customWidth="1"/>
    <col min="1057" max="1058" width="4.7109375" customWidth="1"/>
    <col min="1059" max="1059" width="2.7109375" customWidth="1"/>
    <col min="1060" max="1060" width="3.7109375" customWidth="1"/>
    <col min="1061" max="1061" width="5.7109375" customWidth="1"/>
    <col min="1062" max="1065" width="3.7109375" customWidth="1"/>
    <col min="1267" max="1273" width="4.7109375" customWidth="1"/>
    <col min="1274" max="1274" width="3.7109375" customWidth="1"/>
    <col min="1275" max="1275" width="4.7109375" customWidth="1"/>
    <col min="1276" max="1306" width="3.7109375" customWidth="1"/>
    <col min="1307" max="1308" width="5.7109375" customWidth="1"/>
    <col min="1309" max="1310" width="4.7109375" customWidth="1"/>
    <col min="1311" max="1311" width="2.7109375" customWidth="1"/>
    <col min="1312" max="1312" width="3.7109375" customWidth="1"/>
    <col min="1313" max="1314" width="4.7109375" customWidth="1"/>
    <col min="1315" max="1315" width="2.7109375" customWidth="1"/>
    <col min="1316" max="1316" width="3.7109375" customWidth="1"/>
    <col min="1317" max="1317" width="5.7109375" customWidth="1"/>
    <col min="1318" max="1321" width="3.7109375" customWidth="1"/>
    <col min="1523" max="1529" width="4.7109375" customWidth="1"/>
    <col min="1530" max="1530" width="3.7109375" customWidth="1"/>
    <col min="1531" max="1531" width="4.7109375" customWidth="1"/>
    <col min="1532" max="1562" width="3.7109375" customWidth="1"/>
    <col min="1563" max="1564" width="5.7109375" customWidth="1"/>
    <col min="1565" max="1566" width="4.7109375" customWidth="1"/>
    <col min="1567" max="1567" width="2.7109375" customWidth="1"/>
    <col min="1568" max="1568" width="3.7109375" customWidth="1"/>
    <col min="1569" max="1570" width="4.7109375" customWidth="1"/>
    <col min="1571" max="1571" width="2.7109375" customWidth="1"/>
    <col min="1572" max="1572" width="3.7109375" customWidth="1"/>
    <col min="1573" max="1573" width="5.7109375" customWidth="1"/>
    <col min="1574" max="1577" width="3.7109375" customWidth="1"/>
    <col min="1779" max="1785" width="4.7109375" customWidth="1"/>
    <col min="1786" max="1786" width="3.7109375" customWidth="1"/>
    <col min="1787" max="1787" width="4.7109375" customWidth="1"/>
    <col min="1788" max="1818" width="3.7109375" customWidth="1"/>
    <col min="1819" max="1820" width="5.7109375" customWidth="1"/>
    <col min="1821" max="1822" width="4.7109375" customWidth="1"/>
    <col min="1823" max="1823" width="2.7109375" customWidth="1"/>
    <col min="1824" max="1824" width="3.7109375" customWidth="1"/>
    <col min="1825" max="1826" width="4.7109375" customWidth="1"/>
    <col min="1827" max="1827" width="2.7109375" customWidth="1"/>
    <col min="1828" max="1828" width="3.7109375" customWidth="1"/>
    <col min="1829" max="1829" width="5.7109375" customWidth="1"/>
    <col min="1830" max="1833" width="3.7109375" customWidth="1"/>
    <col min="2035" max="2041" width="4.7109375" customWidth="1"/>
    <col min="2042" max="2042" width="3.7109375" customWidth="1"/>
    <col min="2043" max="2043" width="4.7109375" customWidth="1"/>
    <col min="2044" max="2074" width="3.7109375" customWidth="1"/>
    <col min="2075" max="2076" width="5.7109375" customWidth="1"/>
    <col min="2077" max="2078" width="4.7109375" customWidth="1"/>
    <col min="2079" max="2079" width="2.7109375" customWidth="1"/>
    <col min="2080" max="2080" width="3.7109375" customWidth="1"/>
    <col min="2081" max="2082" width="4.7109375" customWidth="1"/>
    <col min="2083" max="2083" width="2.7109375" customWidth="1"/>
    <col min="2084" max="2084" width="3.7109375" customWidth="1"/>
    <col min="2085" max="2085" width="5.7109375" customWidth="1"/>
    <col min="2086" max="2089" width="3.7109375" customWidth="1"/>
    <col min="2291" max="2297" width="4.7109375" customWidth="1"/>
    <col min="2298" max="2298" width="3.7109375" customWidth="1"/>
    <col min="2299" max="2299" width="4.7109375" customWidth="1"/>
    <col min="2300" max="2330" width="3.7109375" customWidth="1"/>
    <col min="2331" max="2332" width="5.7109375" customWidth="1"/>
    <col min="2333" max="2334" width="4.7109375" customWidth="1"/>
    <col min="2335" max="2335" width="2.7109375" customWidth="1"/>
    <col min="2336" max="2336" width="3.7109375" customWidth="1"/>
    <col min="2337" max="2338" width="4.7109375" customWidth="1"/>
    <col min="2339" max="2339" width="2.7109375" customWidth="1"/>
    <col min="2340" max="2340" width="3.7109375" customWidth="1"/>
    <col min="2341" max="2341" width="5.7109375" customWidth="1"/>
    <col min="2342" max="2345" width="3.7109375" customWidth="1"/>
    <col min="2547" max="2553" width="4.7109375" customWidth="1"/>
    <col min="2554" max="2554" width="3.7109375" customWidth="1"/>
    <col min="2555" max="2555" width="4.7109375" customWidth="1"/>
    <col min="2556" max="2586" width="3.7109375" customWidth="1"/>
    <col min="2587" max="2588" width="5.7109375" customWidth="1"/>
    <col min="2589" max="2590" width="4.7109375" customWidth="1"/>
    <col min="2591" max="2591" width="2.7109375" customWidth="1"/>
    <col min="2592" max="2592" width="3.7109375" customWidth="1"/>
    <col min="2593" max="2594" width="4.7109375" customWidth="1"/>
    <col min="2595" max="2595" width="2.7109375" customWidth="1"/>
    <col min="2596" max="2596" width="3.7109375" customWidth="1"/>
    <col min="2597" max="2597" width="5.7109375" customWidth="1"/>
    <col min="2598" max="2601" width="3.7109375" customWidth="1"/>
    <col min="2803" max="2809" width="4.7109375" customWidth="1"/>
    <col min="2810" max="2810" width="3.7109375" customWidth="1"/>
    <col min="2811" max="2811" width="4.7109375" customWidth="1"/>
    <col min="2812" max="2842" width="3.7109375" customWidth="1"/>
    <col min="2843" max="2844" width="5.7109375" customWidth="1"/>
    <col min="2845" max="2846" width="4.7109375" customWidth="1"/>
    <col min="2847" max="2847" width="2.7109375" customWidth="1"/>
    <col min="2848" max="2848" width="3.7109375" customWidth="1"/>
    <col min="2849" max="2850" width="4.7109375" customWidth="1"/>
    <col min="2851" max="2851" width="2.7109375" customWidth="1"/>
    <col min="2852" max="2852" width="3.7109375" customWidth="1"/>
    <col min="2853" max="2853" width="5.7109375" customWidth="1"/>
    <col min="2854" max="2857" width="3.7109375" customWidth="1"/>
    <col min="3059" max="3065" width="4.7109375" customWidth="1"/>
    <col min="3066" max="3066" width="3.7109375" customWidth="1"/>
    <col min="3067" max="3067" width="4.7109375" customWidth="1"/>
    <col min="3068" max="3098" width="3.7109375" customWidth="1"/>
    <col min="3099" max="3100" width="5.7109375" customWidth="1"/>
    <col min="3101" max="3102" width="4.7109375" customWidth="1"/>
    <col min="3103" max="3103" width="2.7109375" customWidth="1"/>
    <col min="3104" max="3104" width="3.7109375" customWidth="1"/>
    <col min="3105" max="3106" width="4.7109375" customWidth="1"/>
    <col min="3107" max="3107" width="2.7109375" customWidth="1"/>
    <col min="3108" max="3108" width="3.7109375" customWidth="1"/>
    <col min="3109" max="3109" width="5.7109375" customWidth="1"/>
    <col min="3110" max="3113" width="3.7109375" customWidth="1"/>
    <col min="3315" max="3321" width="4.7109375" customWidth="1"/>
    <col min="3322" max="3322" width="3.7109375" customWidth="1"/>
    <col min="3323" max="3323" width="4.7109375" customWidth="1"/>
    <col min="3324" max="3354" width="3.7109375" customWidth="1"/>
    <col min="3355" max="3356" width="5.7109375" customWidth="1"/>
    <col min="3357" max="3358" width="4.7109375" customWidth="1"/>
    <col min="3359" max="3359" width="2.7109375" customWidth="1"/>
    <col min="3360" max="3360" width="3.7109375" customWidth="1"/>
    <col min="3361" max="3362" width="4.7109375" customWidth="1"/>
    <col min="3363" max="3363" width="2.7109375" customWidth="1"/>
    <col min="3364" max="3364" width="3.7109375" customWidth="1"/>
    <col min="3365" max="3365" width="5.7109375" customWidth="1"/>
    <col min="3366" max="3369" width="3.7109375" customWidth="1"/>
    <col min="3571" max="3577" width="4.7109375" customWidth="1"/>
    <col min="3578" max="3578" width="3.7109375" customWidth="1"/>
    <col min="3579" max="3579" width="4.7109375" customWidth="1"/>
    <col min="3580" max="3610" width="3.7109375" customWidth="1"/>
    <col min="3611" max="3612" width="5.7109375" customWidth="1"/>
    <col min="3613" max="3614" width="4.7109375" customWidth="1"/>
    <col min="3615" max="3615" width="2.7109375" customWidth="1"/>
    <col min="3616" max="3616" width="3.7109375" customWidth="1"/>
    <col min="3617" max="3618" width="4.7109375" customWidth="1"/>
    <col min="3619" max="3619" width="2.7109375" customWidth="1"/>
    <col min="3620" max="3620" width="3.7109375" customWidth="1"/>
    <col min="3621" max="3621" width="5.7109375" customWidth="1"/>
    <col min="3622" max="3625" width="3.7109375" customWidth="1"/>
    <col min="3827" max="3833" width="4.7109375" customWidth="1"/>
    <col min="3834" max="3834" width="3.7109375" customWidth="1"/>
    <col min="3835" max="3835" width="4.7109375" customWidth="1"/>
    <col min="3836" max="3866" width="3.7109375" customWidth="1"/>
    <col min="3867" max="3868" width="5.7109375" customWidth="1"/>
    <col min="3869" max="3870" width="4.7109375" customWidth="1"/>
    <col min="3871" max="3871" width="2.7109375" customWidth="1"/>
    <col min="3872" max="3872" width="3.7109375" customWidth="1"/>
    <col min="3873" max="3874" width="4.7109375" customWidth="1"/>
    <col min="3875" max="3875" width="2.7109375" customWidth="1"/>
    <col min="3876" max="3876" width="3.7109375" customWidth="1"/>
    <col min="3877" max="3877" width="5.7109375" customWidth="1"/>
    <col min="3878" max="3881" width="3.7109375" customWidth="1"/>
    <col min="4083" max="4089" width="4.7109375" customWidth="1"/>
    <col min="4090" max="4090" width="3.7109375" customWidth="1"/>
    <col min="4091" max="4091" width="4.7109375" customWidth="1"/>
    <col min="4092" max="4122" width="3.7109375" customWidth="1"/>
    <col min="4123" max="4124" width="5.7109375" customWidth="1"/>
    <col min="4125" max="4126" width="4.7109375" customWidth="1"/>
    <col min="4127" max="4127" width="2.7109375" customWidth="1"/>
    <col min="4128" max="4128" width="3.7109375" customWidth="1"/>
    <col min="4129" max="4130" width="4.7109375" customWidth="1"/>
    <col min="4131" max="4131" width="2.7109375" customWidth="1"/>
    <col min="4132" max="4132" width="3.7109375" customWidth="1"/>
    <col min="4133" max="4133" width="5.7109375" customWidth="1"/>
    <col min="4134" max="4137" width="3.7109375" customWidth="1"/>
    <col min="4339" max="4345" width="4.7109375" customWidth="1"/>
    <col min="4346" max="4346" width="3.7109375" customWidth="1"/>
    <col min="4347" max="4347" width="4.7109375" customWidth="1"/>
    <col min="4348" max="4378" width="3.7109375" customWidth="1"/>
    <col min="4379" max="4380" width="5.7109375" customWidth="1"/>
    <col min="4381" max="4382" width="4.7109375" customWidth="1"/>
    <col min="4383" max="4383" width="2.7109375" customWidth="1"/>
    <col min="4384" max="4384" width="3.7109375" customWidth="1"/>
    <col min="4385" max="4386" width="4.7109375" customWidth="1"/>
    <col min="4387" max="4387" width="2.7109375" customWidth="1"/>
    <col min="4388" max="4388" width="3.7109375" customWidth="1"/>
    <col min="4389" max="4389" width="5.7109375" customWidth="1"/>
    <col min="4390" max="4393" width="3.7109375" customWidth="1"/>
    <col min="4595" max="4601" width="4.7109375" customWidth="1"/>
    <col min="4602" max="4602" width="3.7109375" customWidth="1"/>
    <col min="4603" max="4603" width="4.7109375" customWidth="1"/>
    <col min="4604" max="4634" width="3.7109375" customWidth="1"/>
    <col min="4635" max="4636" width="5.7109375" customWidth="1"/>
    <col min="4637" max="4638" width="4.7109375" customWidth="1"/>
    <col min="4639" max="4639" width="2.7109375" customWidth="1"/>
    <col min="4640" max="4640" width="3.7109375" customWidth="1"/>
    <col min="4641" max="4642" width="4.7109375" customWidth="1"/>
    <col min="4643" max="4643" width="2.7109375" customWidth="1"/>
    <col min="4644" max="4644" width="3.7109375" customWidth="1"/>
    <col min="4645" max="4645" width="5.7109375" customWidth="1"/>
    <col min="4646" max="4649" width="3.7109375" customWidth="1"/>
    <col min="4851" max="4857" width="4.7109375" customWidth="1"/>
    <col min="4858" max="4858" width="3.7109375" customWidth="1"/>
    <col min="4859" max="4859" width="4.7109375" customWidth="1"/>
    <col min="4860" max="4890" width="3.7109375" customWidth="1"/>
    <col min="4891" max="4892" width="5.7109375" customWidth="1"/>
    <col min="4893" max="4894" width="4.7109375" customWidth="1"/>
    <col min="4895" max="4895" width="2.7109375" customWidth="1"/>
    <col min="4896" max="4896" width="3.7109375" customWidth="1"/>
    <col min="4897" max="4898" width="4.7109375" customWidth="1"/>
    <col min="4899" max="4899" width="2.7109375" customWidth="1"/>
    <col min="4900" max="4900" width="3.7109375" customWidth="1"/>
    <col min="4901" max="4901" width="5.7109375" customWidth="1"/>
    <col min="4902" max="4905" width="3.7109375" customWidth="1"/>
    <col min="5107" max="5113" width="4.7109375" customWidth="1"/>
    <col min="5114" max="5114" width="3.7109375" customWidth="1"/>
    <col min="5115" max="5115" width="4.7109375" customWidth="1"/>
    <col min="5116" max="5146" width="3.7109375" customWidth="1"/>
    <col min="5147" max="5148" width="5.7109375" customWidth="1"/>
    <col min="5149" max="5150" width="4.7109375" customWidth="1"/>
    <col min="5151" max="5151" width="2.7109375" customWidth="1"/>
    <col min="5152" max="5152" width="3.7109375" customWidth="1"/>
    <col min="5153" max="5154" width="4.7109375" customWidth="1"/>
    <col min="5155" max="5155" width="2.7109375" customWidth="1"/>
    <col min="5156" max="5156" width="3.7109375" customWidth="1"/>
    <col min="5157" max="5157" width="5.7109375" customWidth="1"/>
    <col min="5158" max="5161" width="3.7109375" customWidth="1"/>
    <col min="5363" max="5369" width="4.7109375" customWidth="1"/>
    <col min="5370" max="5370" width="3.7109375" customWidth="1"/>
    <col min="5371" max="5371" width="4.7109375" customWidth="1"/>
    <col min="5372" max="5402" width="3.7109375" customWidth="1"/>
    <col min="5403" max="5404" width="5.7109375" customWidth="1"/>
    <col min="5405" max="5406" width="4.7109375" customWidth="1"/>
    <col min="5407" max="5407" width="2.7109375" customWidth="1"/>
    <col min="5408" max="5408" width="3.7109375" customWidth="1"/>
    <col min="5409" max="5410" width="4.7109375" customWidth="1"/>
    <col min="5411" max="5411" width="2.7109375" customWidth="1"/>
    <col min="5412" max="5412" width="3.7109375" customWidth="1"/>
    <col min="5413" max="5413" width="5.7109375" customWidth="1"/>
    <col min="5414" max="5417" width="3.7109375" customWidth="1"/>
    <col min="5619" max="5625" width="4.7109375" customWidth="1"/>
    <col min="5626" max="5626" width="3.7109375" customWidth="1"/>
    <col min="5627" max="5627" width="4.7109375" customWidth="1"/>
    <col min="5628" max="5658" width="3.7109375" customWidth="1"/>
    <col min="5659" max="5660" width="5.7109375" customWidth="1"/>
    <col min="5661" max="5662" width="4.7109375" customWidth="1"/>
    <col min="5663" max="5663" width="2.7109375" customWidth="1"/>
    <col min="5664" max="5664" width="3.7109375" customWidth="1"/>
    <col min="5665" max="5666" width="4.7109375" customWidth="1"/>
    <col min="5667" max="5667" width="2.7109375" customWidth="1"/>
    <col min="5668" max="5668" width="3.7109375" customWidth="1"/>
    <col min="5669" max="5669" width="5.7109375" customWidth="1"/>
    <col min="5670" max="5673" width="3.7109375" customWidth="1"/>
    <col min="5875" max="5881" width="4.7109375" customWidth="1"/>
    <col min="5882" max="5882" width="3.7109375" customWidth="1"/>
    <col min="5883" max="5883" width="4.7109375" customWidth="1"/>
    <col min="5884" max="5914" width="3.7109375" customWidth="1"/>
    <col min="5915" max="5916" width="5.7109375" customWidth="1"/>
    <col min="5917" max="5918" width="4.7109375" customWidth="1"/>
    <col min="5919" max="5919" width="2.7109375" customWidth="1"/>
    <col min="5920" max="5920" width="3.7109375" customWidth="1"/>
    <col min="5921" max="5922" width="4.7109375" customWidth="1"/>
    <col min="5923" max="5923" width="2.7109375" customWidth="1"/>
    <col min="5924" max="5924" width="3.7109375" customWidth="1"/>
    <col min="5925" max="5925" width="5.7109375" customWidth="1"/>
    <col min="5926" max="5929" width="3.7109375" customWidth="1"/>
    <col min="6131" max="6137" width="4.7109375" customWidth="1"/>
    <col min="6138" max="6138" width="3.7109375" customWidth="1"/>
    <col min="6139" max="6139" width="4.7109375" customWidth="1"/>
    <col min="6140" max="6170" width="3.7109375" customWidth="1"/>
    <col min="6171" max="6172" width="5.7109375" customWidth="1"/>
    <col min="6173" max="6174" width="4.7109375" customWidth="1"/>
    <col min="6175" max="6175" width="2.7109375" customWidth="1"/>
    <col min="6176" max="6176" width="3.7109375" customWidth="1"/>
    <col min="6177" max="6178" width="4.7109375" customWidth="1"/>
    <col min="6179" max="6179" width="2.7109375" customWidth="1"/>
    <col min="6180" max="6180" width="3.7109375" customWidth="1"/>
    <col min="6181" max="6181" width="5.7109375" customWidth="1"/>
    <col min="6182" max="6185" width="3.7109375" customWidth="1"/>
    <col min="6387" max="6393" width="4.7109375" customWidth="1"/>
    <col min="6394" max="6394" width="3.7109375" customWidth="1"/>
    <col min="6395" max="6395" width="4.7109375" customWidth="1"/>
    <col min="6396" max="6426" width="3.7109375" customWidth="1"/>
    <col min="6427" max="6428" width="5.7109375" customWidth="1"/>
    <col min="6429" max="6430" width="4.7109375" customWidth="1"/>
    <col min="6431" max="6431" width="2.7109375" customWidth="1"/>
    <col min="6432" max="6432" width="3.7109375" customWidth="1"/>
    <col min="6433" max="6434" width="4.7109375" customWidth="1"/>
    <col min="6435" max="6435" width="2.7109375" customWidth="1"/>
    <col min="6436" max="6436" width="3.7109375" customWidth="1"/>
    <col min="6437" max="6437" width="5.7109375" customWidth="1"/>
    <col min="6438" max="6441" width="3.7109375" customWidth="1"/>
    <col min="6643" max="6649" width="4.7109375" customWidth="1"/>
    <col min="6650" max="6650" width="3.7109375" customWidth="1"/>
    <col min="6651" max="6651" width="4.7109375" customWidth="1"/>
    <col min="6652" max="6682" width="3.7109375" customWidth="1"/>
    <col min="6683" max="6684" width="5.7109375" customWidth="1"/>
    <col min="6685" max="6686" width="4.7109375" customWidth="1"/>
    <col min="6687" max="6687" width="2.7109375" customWidth="1"/>
    <col min="6688" max="6688" width="3.7109375" customWidth="1"/>
    <col min="6689" max="6690" width="4.7109375" customWidth="1"/>
    <col min="6691" max="6691" width="2.7109375" customWidth="1"/>
    <col min="6692" max="6692" width="3.7109375" customWidth="1"/>
    <col min="6693" max="6693" width="5.7109375" customWidth="1"/>
    <col min="6694" max="6697" width="3.7109375" customWidth="1"/>
    <col min="6899" max="6905" width="4.7109375" customWidth="1"/>
    <col min="6906" max="6906" width="3.7109375" customWidth="1"/>
    <col min="6907" max="6907" width="4.7109375" customWidth="1"/>
    <col min="6908" max="6938" width="3.7109375" customWidth="1"/>
    <col min="6939" max="6940" width="5.7109375" customWidth="1"/>
    <col min="6941" max="6942" width="4.7109375" customWidth="1"/>
    <col min="6943" max="6943" width="2.7109375" customWidth="1"/>
    <col min="6944" max="6944" width="3.7109375" customWidth="1"/>
    <col min="6945" max="6946" width="4.7109375" customWidth="1"/>
    <col min="6947" max="6947" width="2.7109375" customWidth="1"/>
    <col min="6948" max="6948" width="3.7109375" customWidth="1"/>
    <col min="6949" max="6949" width="5.7109375" customWidth="1"/>
    <col min="6950" max="6953" width="3.7109375" customWidth="1"/>
    <col min="7155" max="7161" width="4.7109375" customWidth="1"/>
    <col min="7162" max="7162" width="3.7109375" customWidth="1"/>
    <col min="7163" max="7163" width="4.7109375" customWidth="1"/>
    <col min="7164" max="7194" width="3.7109375" customWidth="1"/>
    <col min="7195" max="7196" width="5.7109375" customWidth="1"/>
    <col min="7197" max="7198" width="4.7109375" customWidth="1"/>
    <col min="7199" max="7199" width="2.7109375" customWidth="1"/>
    <col min="7200" max="7200" width="3.7109375" customWidth="1"/>
    <col min="7201" max="7202" width="4.7109375" customWidth="1"/>
    <col min="7203" max="7203" width="2.7109375" customWidth="1"/>
    <col min="7204" max="7204" width="3.7109375" customWidth="1"/>
    <col min="7205" max="7205" width="5.7109375" customWidth="1"/>
    <col min="7206" max="7209" width="3.7109375" customWidth="1"/>
    <col min="7411" max="7417" width="4.7109375" customWidth="1"/>
    <col min="7418" max="7418" width="3.7109375" customWidth="1"/>
    <col min="7419" max="7419" width="4.7109375" customWidth="1"/>
    <col min="7420" max="7450" width="3.7109375" customWidth="1"/>
    <col min="7451" max="7452" width="5.7109375" customWidth="1"/>
    <col min="7453" max="7454" width="4.7109375" customWidth="1"/>
    <col min="7455" max="7455" width="2.7109375" customWidth="1"/>
    <col min="7456" max="7456" width="3.7109375" customWidth="1"/>
    <col min="7457" max="7458" width="4.7109375" customWidth="1"/>
    <col min="7459" max="7459" width="2.7109375" customWidth="1"/>
    <col min="7460" max="7460" width="3.7109375" customWidth="1"/>
    <col min="7461" max="7461" width="5.7109375" customWidth="1"/>
    <col min="7462" max="7465" width="3.7109375" customWidth="1"/>
    <col min="7667" max="7673" width="4.7109375" customWidth="1"/>
    <col min="7674" max="7674" width="3.7109375" customWidth="1"/>
    <col min="7675" max="7675" width="4.7109375" customWidth="1"/>
    <col min="7676" max="7706" width="3.7109375" customWidth="1"/>
    <col min="7707" max="7708" width="5.7109375" customWidth="1"/>
    <col min="7709" max="7710" width="4.7109375" customWidth="1"/>
    <col min="7711" max="7711" width="2.7109375" customWidth="1"/>
    <col min="7712" max="7712" width="3.7109375" customWidth="1"/>
    <col min="7713" max="7714" width="4.7109375" customWidth="1"/>
    <col min="7715" max="7715" width="2.7109375" customWidth="1"/>
    <col min="7716" max="7716" width="3.7109375" customWidth="1"/>
    <col min="7717" max="7717" width="5.7109375" customWidth="1"/>
    <col min="7718" max="7721" width="3.7109375" customWidth="1"/>
    <col min="7923" max="7929" width="4.7109375" customWidth="1"/>
    <col min="7930" max="7930" width="3.7109375" customWidth="1"/>
    <col min="7931" max="7931" width="4.7109375" customWidth="1"/>
    <col min="7932" max="7962" width="3.7109375" customWidth="1"/>
    <col min="7963" max="7964" width="5.7109375" customWidth="1"/>
    <col min="7965" max="7966" width="4.7109375" customWidth="1"/>
    <col min="7967" max="7967" width="2.7109375" customWidth="1"/>
    <col min="7968" max="7968" width="3.7109375" customWidth="1"/>
    <col min="7969" max="7970" width="4.7109375" customWidth="1"/>
    <col min="7971" max="7971" width="2.7109375" customWidth="1"/>
    <col min="7972" max="7972" width="3.7109375" customWidth="1"/>
    <col min="7973" max="7973" width="5.7109375" customWidth="1"/>
    <col min="7974" max="7977" width="3.7109375" customWidth="1"/>
    <col min="8179" max="8185" width="4.7109375" customWidth="1"/>
    <col min="8186" max="8186" width="3.7109375" customWidth="1"/>
    <col min="8187" max="8187" width="4.7109375" customWidth="1"/>
    <col min="8188" max="8218" width="3.7109375" customWidth="1"/>
    <col min="8219" max="8220" width="5.7109375" customWidth="1"/>
    <col min="8221" max="8222" width="4.7109375" customWidth="1"/>
    <col min="8223" max="8223" width="2.7109375" customWidth="1"/>
    <col min="8224" max="8224" width="3.7109375" customWidth="1"/>
    <col min="8225" max="8226" width="4.7109375" customWidth="1"/>
    <col min="8227" max="8227" width="2.7109375" customWidth="1"/>
    <col min="8228" max="8228" width="3.7109375" customWidth="1"/>
    <col min="8229" max="8229" width="5.7109375" customWidth="1"/>
    <col min="8230" max="8233" width="3.7109375" customWidth="1"/>
    <col min="8435" max="8441" width="4.7109375" customWidth="1"/>
    <col min="8442" max="8442" width="3.7109375" customWidth="1"/>
    <col min="8443" max="8443" width="4.7109375" customWidth="1"/>
    <col min="8444" max="8474" width="3.7109375" customWidth="1"/>
    <col min="8475" max="8476" width="5.7109375" customWidth="1"/>
    <col min="8477" max="8478" width="4.7109375" customWidth="1"/>
    <col min="8479" max="8479" width="2.7109375" customWidth="1"/>
    <col min="8480" max="8480" width="3.7109375" customWidth="1"/>
    <col min="8481" max="8482" width="4.7109375" customWidth="1"/>
    <col min="8483" max="8483" width="2.7109375" customWidth="1"/>
    <col min="8484" max="8484" width="3.7109375" customWidth="1"/>
    <col min="8485" max="8485" width="5.7109375" customWidth="1"/>
    <col min="8486" max="8489" width="3.7109375" customWidth="1"/>
    <col min="8691" max="8697" width="4.7109375" customWidth="1"/>
    <col min="8698" max="8698" width="3.7109375" customWidth="1"/>
    <col min="8699" max="8699" width="4.7109375" customWidth="1"/>
    <col min="8700" max="8730" width="3.7109375" customWidth="1"/>
    <col min="8731" max="8732" width="5.7109375" customWidth="1"/>
    <col min="8733" max="8734" width="4.7109375" customWidth="1"/>
    <col min="8735" max="8735" width="2.7109375" customWidth="1"/>
    <col min="8736" max="8736" width="3.7109375" customWidth="1"/>
    <col min="8737" max="8738" width="4.7109375" customWidth="1"/>
    <col min="8739" max="8739" width="2.7109375" customWidth="1"/>
    <col min="8740" max="8740" width="3.7109375" customWidth="1"/>
    <col min="8741" max="8741" width="5.7109375" customWidth="1"/>
    <col min="8742" max="8745" width="3.7109375" customWidth="1"/>
    <col min="8947" max="8953" width="4.7109375" customWidth="1"/>
    <col min="8954" max="8954" width="3.7109375" customWidth="1"/>
    <col min="8955" max="8955" width="4.7109375" customWidth="1"/>
    <col min="8956" max="8986" width="3.7109375" customWidth="1"/>
    <col min="8987" max="8988" width="5.7109375" customWidth="1"/>
    <col min="8989" max="8990" width="4.7109375" customWidth="1"/>
    <col min="8991" max="8991" width="2.7109375" customWidth="1"/>
    <col min="8992" max="8992" width="3.7109375" customWidth="1"/>
    <col min="8993" max="8994" width="4.7109375" customWidth="1"/>
    <col min="8995" max="8995" width="2.7109375" customWidth="1"/>
    <col min="8996" max="8996" width="3.7109375" customWidth="1"/>
    <col min="8997" max="8997" width="5.7109375" customWidth="1"/>
    <col min="8998" max="9001" width="3.7109375" customWidth="1"/>
    <col min="9203" max="9209" width="4.7109375" customWidth="1"/>
    <col min="9210" max="9210" width="3.7109375" customWidth="1"/>
    <col min="9211" max="9211" width="4.7109375" customWidth="1"/>
    <col min="9212" max="9242" width="3.7109375" customWidth="1"/>
    <col min="9243" max="9244" width="5.7109375" customWidth="1"/>
    <col min="9245" max="9246" width="4.7109375" customWidth="1"/>
    <col min="9247" max="9247" width="2.7109375" customWidth="1"/>
    <col min="9248" max="9248" width="3.7109375" customWidth="1"/>
    <col min="9249" max="9250" width="4.7109375" customWidth="1"/>
    <col min="9251" max="9251" width="2.7109375" customWidth="1"/>
    <col min="9252" max="9252" width="3.7109375" customWidth="1"/>
    <col min="9253" max="9253" width="5.7109375" customWidth="1"/>
    <col min="9254" max="9257" width="3.7109375" customWidth="1"/>
    <col min="9459" max="9465" width="4.7109375" customWidth="1"/>
    <col min="9466" max="9466" width="3.7109375" customWidth="1"/>
    <col min="9467" max="9467" width="4.7109375" customWidth="1"/>
    <col min="9468" max="9498" width="3.7109375" customWidth="1"/>
    <col min="9499" max="9500" width="5.7109375" customWidth="1"/>
    <col min="9501" max="9502" width="4.7109375" customWidth="1"/>
    <col min="9503" max="9503" width="2.7109375" customWidth="1"/>
    <col min="9504" max="9504" width="3.7109375" customWidth="1"/>
    <col min="9505" max="9506" width="4.7109375" customWidth="1"/>
    <col min="9507" max="9507" width="2.7109375" customWidth="1"/>
    <col min="9508" max="9508" width="3.7109375" customWidth="1"/>
    <col min="9509" max="9509" width="5.7109375" customWidth="1"/>
    <col min="9510" max="9513" width="3.7109375" customWidth="1"/>
    <col min="9715" max="9721" width="4.7109375" customWidth="1"/>
    <col min="9722" max="9722" width="3.7109375" customWidth="1"/>
    <col min="9723" max="9723" width="4.7109375" customWidth="1"/>
    <col min="9724" max="9754" width="3.7109375" customWidth="1"/>
    <col min="9755" max="9756" width="5.7109375" customWidth="1"/>
    <col min="9757" max="9758" width="4.7109375" customWidth="1"/>
    <col min="9759" max="9759" width="2.7109375" customWidth="1"/>
    <col min="9760" max="9760" width="3.7109375" customWidth="1"/>
    <col min="9761" max="9762" width="4.7109375" customWidth="1"/>
    <col min="9763" max="9763" width="2.7109375" customWidth="1"/>
    <col min="9764" max="9764" width="3.7109375" customWidth="1"/>
    <col min="9765" max="9765" width="5.7109375" customWidth="1"/>
    <col min="9766" max="9769" width="3.7109375" customWidth="1"/>
    <col min="9971" max="9977" width="4.7109375" customWidth="1"/>
    <col min="9978" max="9978" width="3.7109375" customWidth="1"/>
    <col min="9979" max="9979" width="4.7109375" customWidth="1"/>
    <col min="9980" max="10010" width="3.7109375" customWidth="1"/>
    <col min="10011" max="10012" width="5.7109375" customWidth="1"/>
    <col min="10013" max="10014" width="4.7109375" customWidth="1"/>
    <col min="10015" max="10015" width="2.7109375" customWidth="1"/>
    <col min="10016" max="10016" width="3.7109375" customWidth="1"/>
    <col min="10017" max="10018" width="4.7109375" customWidth="1"/>
    <col min="10019" max="10019" width="2.7109375" customWidth="1"/>
    <col min="10020" max="10020" width="3.7109375" customWidth="1"/>
    <col min="10021" max="10021" width="5.7109375" customWidth="1"/>
    <col min="10022" max="10025" width="3.7109375" customWidth="1"/>
    <col min="10227" max="10233" width="4.7109375" customWidth="1"/>
    <col min="10234" max="10234" width="3.7109375" customWidth="1"/>
    <col min="10235" max="10235" width="4.7109375" customWidth="1"/>
    <col min="10236" max="10266" width="3.7109375" customWidth="1"/>
    <col min="10267" max="10268" width="5.7109375" customWidth="1"/>
    <col min="10269" max="10270" width="4.7109375" customWidth="1"/>
    <col min="10271" max="10271" width="2.7109375" customWidth="1"/>
    <col min="10272" max="10272" width="3.7109375" customWidth="1"/>
    <col min="10273" max="10274" width="4.7109375" customWidth="1"/>
    <col min="10275" max="10275" width="2.7109375" customWidth="1"/>
    <col min="10276" max="10276" width="3.7109375" customWidth="1"/>
    <col min="10277" max="10277" width="5.7109375" customWidth="1"/>
    <col min="10278" max="10281" width="3.7109375" customWidth="1"/>
    <col min="10483" max="10489" width="4.7109375" customWidth="1"/>
    <col min="10490" max="10490" width="3.7109375" customWidth="1"/>
    <col min="10491" max="10491" width="4.7109375" customWidth="1"/>
    <col min="10492" max="10522" width="3.7109375" customWidth="1"/>
    <col min="10523" max="10524" width="5.7109375" customWidth="1"/>
    <col min="10525" max="10526" width="4.7109375" customWidth="1"/>
    <col min="10527" max="10527" width="2.7109375" customWidth="1"/>
    <col min="10528" max="10528" width="3.7109375" customWidth="1"/>
    <col min="10529" max="10530" width="4.7109375" customWidth="1"/>
    <col min="10531" max="10531" width="2.7109375" customWidth="1"/>
    <col min="10532" max="10532" width="3.7109375" customWidth="1"/>
    <col min="10533" max="10533" width="5.7109375" customWidth="1"/>
    <col min="10534" max="10537" width="3.7109375" customWidth="1"/>
    <col min="10739" max="10745" width="4.7109375" customWidth="1"/>
    <col min="10746" max="10746" width="3.7109375" customWidth="1"/>
    <col min="10747" max="10747" width="4.7109375" customWidth="1"/>
    <col min="10748" max="10778" width="3.7109375" customWidth="1"/>
    <col min="10779" max="10780" width="5.7109375" customWidth="1"/>
    <col min="10781" max="10782" width="4.7109375" customWidth="1"/>
    <col min="10783" max="10783" width="2.7109375" customWidth="1"/>
    <col min="10784" max="10784" width="3.7109375" customWidth="1"/>
    <col min="10785" max="10786" width="4.7109375" customWidth="1"/>
    <col min="10787" max="10787" width="2.7109375" customWidth="1"/>
    <col min="10788" max="10788" width="3.7109375" customWidth="1"/>
    <col min="10789" max="10789" width="5.7109375" customWidth="1"/>
    <col min="10790" max="10793" width="3.7109375" customWidth="1"/>
    <col min="10995" max="11001" width="4.7109375" customWidth="1"/>
    <col min="11002" max="11002" width="3.7109375" customWidth="1"/>
    <col min="11003" max="11003" width="4.7109375" customWidth="1"/>
    <col min="11004" max="11034" width="3.7109375" customWidth="1"/>
    <col min="11035" max="11036" width="5.7109375" customWidth="1"/>
    <col min="11037" max="11038" width="4.7109375" customWidth="1"/>
    <col min="11039" max="11039" width="2.7109375" customWidth="1"/>
    <col min="11040" max="11040" width="3.7109375" customWidth="1"/>
    <col min="11041" max="11042" width="4.7109375" customWidth="1"/>
    <col min="11043" max="11043" width="2.7109375" customWidth="1"/>
    <col min="11044" max="11044" width="3.7109375" customWidth="1"/>
    <col min="11045" max="11045" width="5.7109375" customWidth="1"/>
    <col min="11046" max="11049" width="3.7109375" customWidth="1"/>
    <col min="11251" max="11257" width="4.7109375" customWidth="1"/>
    <col min="11258" max="11258" width="3.7109375" customWidth="1"/>
    <col min="11259" max="11259" width="4.7109375" customWidth="1"/>
    <col min="11260" max="11290" width="3.7109375" customWidth="1"/>
    <col min="11291" max="11292" width="5.7109375" customWidth="1"/>
    <col min="11293" max="11294" width="4.7109375" customWidth="1"/>
    <col min="11295" max="11295" width="2.7109375" customWidth="1"/>
    <col min="11296" max="11296" width="3.7109375" customWidth="1"/>
    <col min="11297" max="11298" width="4.7109375" customWidth="1"/>
    <col min="11299" max="11299" width="2.7109375" customWidth="1"/>
    <col min="11300" max="11300" width="3.7109375" customWidth="1"/>
    <col min="11301" max="11301" width="5.7109375" customWidth="1"/>
    <col min="11302" max="11305" width="3.7109375" customWidth="1"/>
    <col min="11507" max="11513" width="4.7109375" customWidth="1"/>
    <col min="11514" max="11514" width="3.7109375" customWidth="1"/>
    <col min="11515" max="11515" width="4.7109375" customWidth="1"/>
    <col min="11516" max="11546" width="3.7109375" customWidth="1"/>
    <col min="11547" max="11548" width="5.7109375" customWidth="1"/>
    <col min="11549" max="11550" width="4.7109375" customWidth="1"/>
    <col min="11551" max="11551" width="2.7109375" customWidth="1"/>
    <col min="11552" max="11552" width="3.7109375" customWidth="1"/>
    <col min="11553" max="11554" width="4.7109375" customWidth="1"/>
    <col min="11555" max="11555" width="2.7109375" customWidth="1"/>
    <col min="11556" max="11556" width="3.7109375" customWidth="1"/>
    <col min="11557" max="11557" width="5.7109375" customWidth="1"/>
    <col min="11558" max="11561" width="3.7109375" customWidth="1"/>
    <col min="11763" max="11769" width="4.7109375" customWidth="1"/>
    <col min="11770" max="11770" width="3.7109375" customWidth="1"/>
    <col min="11771" max="11771" width="4.7109375" customWidth="1"/>
    <col min="11772" max="11802" width="3.7109375" customWidth="1"/>
    <col min="11803" max="11804" width="5.7109375" customWidth="1"/>
    <col min="11805" max="11806" width="4.7109375" customWidth="1"/>
    <col min="11807" max="11807" width="2.7109375" customWidth="1"/>
    <col min="11808" max="11808" width="3.7109375" customWidth="1"/>
    <col min="11809" max="11810" width="4.7109375" customWidth="1"/>
    <col min="11811" max="11811" width="2.7109375" customWidth="1"/>
    <col min="11812" max="11812" width="3.7109375" customWidth="1"/>
    <col min="11813" max="11813" width="5.7109375" customWidth="1"/>
    <col min="11814" max="11817" width="3.7109375" customWidth="1"/>
    <col min="12019" max="12025" width="4.7109375" customWidth="1"/>
    <col min="12026" max="12026" width="3.7109375" customWidth="1"/>
    <col min="12027" max="12027" width="4.7109375" customWidth="1"/>
    <col min="12028" max="12058" width="3.7109375" customWidth="1"/>
    <col min="12059" max="12060" width="5.7109375" customWidth="1"/>
    <col min="12061" max="12062" width="4.7109375" customWidth="1"/>
    <col min="12063" max="12063" width="2.7109375" customWidth="1"/>
    <col min="12064" max="12064" width="3.7109375" customWidth="1"/>
    <col min="12065" max="12066" width="4.7109375" customWidth="1"/>
    <col min="12067" max="12067" width="2.7109375" customWidth="1"/>
    <col min="12068" max="12068" width="3.7109375" customWidth="1"/>
    <col min="12069" max="12069" width="5.7109375" customWidth="1"/>
    <col min="12070" max="12073" width="3.7109375" customWidth="1"/>
    <col min="12275" max="12281" width="4.7109375" customWidth="1"/>
    <col min="12282" max="12282" width="3.7109375" customWidth="1"/>
    <col min="12283" max="12283" width="4.7109375" customWidth="1"/>
    <col min="12284" max="12314" width="3.7109375" customWidth="1"/>
    <col min="12315" max="12316" width="5.7109375" customWidth="1"/>
    <col min="12317" max="12318" width="4.7109375" customWidth="1"/>
    <col min="12319" max="12319" width="2.7109375" customWidth="1"/>
    <col min="12320" max="12320" width="3.7109375" customWidth="1"/>
    <col min="12321" max="12322" width="4.7109375" customWidth="1"/>
    <col min="12323" max="12323" width="2.7109375" customWidth="1"/>
    <col min="12324" max="12324" width="3.7109375" customWidth="1"/>
    <col min="12325" max="12325" width="5.7109375" customWidth="1"/>
    <col min="12326" max="12329" width="3.7109375" customWidth="1"/>
    <col min="12531" max="12537" width="4.7109375" customWidth="1"/>
    <col min="12538" max="12538" width="3.7109375" customWidth="1"/>
    <col min="12539" max="12539" width="4.7109375" customWidth="1"/>
    <col min="12540" max="12570" width="3.7109375" customWidth="1"/>
    <col min="12571" max="12572" width="5.7109375" customWidth="1"/>
    <col min="12573" max="12574" width="4.7109375" customWidth="1"/>
    <col min="12575" max="12575" width="2.7109375" customWidth="1"/>
    <col min="12576" max="12576" width="3.7109375" customWidth="1"/>
    <col min="12577" max="12578" width="4.7109375" customWidth="1"/>
    <col min="12579" max="12579" width="2.7109375" customWidth="1"/>
    <col min="12580" max="12580" width="3.7109375" customWidth="1"/>
    <col min="12581" max="12581" width="5.7109375" customWidth="1"/>
    <col min="12582" max="12585" width="3.7109375" customWidth="1"/>
    <col min="12787" max="12793" width="4.7109375" customWidth="1"/>
    <col min="12794" max="12794" width="3.7109375" customWidth="1"/>
    <col min="12795" max="12795" width="4.7109375" customWidth="1"/>
    <col min="12796" max="12826" width="3.7109375" customWidth="1"/>
    <col min="12827" max="12828" width="5.7109375" customWidth="1"/>
    <col min="12829" max="12830" width="4.7109375" customWidth="1"/>
    <col min="12831" max="12831" width="2.7109375" customWidth="1"/>
    <col min="12832" max="12832" width="3.7109375" customWidth="1"/>
    <col min="12833" max="12834" width="4.7109375" customWidth="1"/>
    <col min="12835" max="12835" width="2.7109375" customWidth="1"/>
    <col min="12836" max="12836" width="3.7109375" customWidth="1"/>
    <col min="12837" max="12837" width="5.7109375" customWidth="1"/>
    <col min="12838" max="12841" width="3.7109375" customWidth="1"/>
    <col min="13043" max="13049" width="4.7109375" customWidth="1"/>
    <col min="13050" max="13050" width="3.7109375" customWidth="1"/>
    <col min="13051" max="13051" width="4.7109375" customWidth="1"/>
    <col min="13052" max="13082" width="3.7109375" customWidth="1"/>
    <col min="13083" max="13084" width="5.7109375" customWidth="1"/>
    <col min="13085" max="13086" width="4.7109375" customWidth="1"/>
    <col min="13087" max="13087" width="2.7109375" customWidth="1"/>
    <col min="13088" max="13088" width="3.7109375" customWidth="1"/>
    <col min="13089" max="13090" width="4.7109375" customWidth="1"/>
    <col min="13091" max="13091" width="2.7109375" customWidth="1"/>
    <col min="13092" max="13092" width="3.7109375" customWidth="1"/>
    <col min="13093" max="13093" width="5.7109375" customWidth="1"/>
    <col min="13094" max="13097" width="3.7109375" customWidth="1"/>
    <col min="13299" max="13305" width="4.7109375" customWidth="1"/>
    <col min="13306" max="13306" width="3.7109375" customWidth="1"/>
    <col min="13307" max="13307" width="4.7109375" customWidth="1"/>
    <col min="13308" max="13338" width="3.7109375" customWidth="1"/>
    <col min="13339" max="13340" width="5.7109375" customWidth="1"/>
    <col min="13341" max="13342" width="4.7109375" customWidth="1"/>
    <col min="13343" max="13343" width="2.7109375" customWidth="1"/>
    <col min="13344" max="13344" width="3.7109375" customWidth="1"/>
    <col min="13345" max="13346" width="4.7109375" customWidth="1"/>
    <col min="13347" max="13347" width="2.7109375" customWidth="1"/>
    <col min="13348" max="13348" width="3.7109375" customWidth="1"/>
    <col min="13349" max="13349" width="5.7109375" customWidth="1"/>
    <col min="13350" max="13353" width="3.7109375" customWidth="1"/>
    <col min="13555" max="13561" width="4.7109375" customWidth="1"/>
    <col min="13562" max="13562" width="3.7109375" customWidth="1"/>
    <col min="13563" max="13563" width="4.7109375" customWidth="1"/>
    <col min="13564" max="13594" width="3.7109375" customWidth="1"/>
    <col min="13595" max="13596" width="5.7109375" customWidth="1"/>
    <col min="13597" max="13598" width="4.7109375" customWidth="1"/>
    <col min="13599" max="13599" width="2.7109375" customWidth="1"/>
    <col min="13600" max="13600" width="3.7109375" customWidth="1"/>
    <col min="13601" max="13602" width="4.7109375" customWidth="1"/>
    <col min="13603" max="13603" width="2.7109375" customWidth="1"/>
    <col min="13604" max="13604" width="3.7109375" customWidth="1"/>
    <col min="13605" max="13605" width="5.7109375" customWidth="1"/>
    <col min="13606" max="13609" width="3.7109375" customWidth="1"/>
    <col min="13811" max="13817" width="4.7109375" customWidth="1"/>
    <col min="13818" max="13818" width="3.7109375" customWidth="1"/>
    <col min="13819" max="13819" width="4.7109375" customWidth="1"/>
    <col min="13820" max="13850" width="3.7109375" customWidth="1"/>
    <col min="13851" max="13852" width="5.7109375" customWidth="1"/>
    <col min="13853" max="13854" width="4.7109375" customWidth="1"/>
    <col min="13855" max="13855" width="2.7109375" customWidth="1"/>
    <col min="13856" max="13856" width="3.7109375" customWidth="1"/>
    <col min="13857" max="13858" width="4.7109375" customWidth="1"/>
    <col min="13859" max="13859" width="2.7109375" customWidth="1"/>
    <col min="13860" max="13860" width="3.7109375" customWidth="1"/>
    <col min="13861" max="13861" width="5.7109375" customWidth="1"/>
    <col min="13862" max="13865" width="3.7109375" customWidth="1"/>
    <col min="14067" max="14073" width="4.7109375" customWidth="1"/>
    <col min="14074" max="14074" width="3.7109375" customWidth="1"/>
    <col min="14075" max="14075" width="4.7109375" customWidth="1"/>
    <col min="14076" max="14106" width="3.7109375" customWidth="1"/>
    <col min="14107" max="14108" width="5.7109375" customWidth="1"/>
    <col min="14109" max="14110" width="4.7109375" customWidth="1"/>
    <col min="14111" max="14111" width="2.7109375" customWidth="1"/>
    <col min="14112" max="14112" width="3.7109375" customWidth="1"/>
    <col min="14113" max="14114" width="4.7109375" customWidth="1"/>
    <col min="14115" max="14115" width="2.7109375" customWidth="1"/>
    <col min="14116" max="14116" width="3.7109375" customWidth="1"/>
    <col min="14117" max="14117" width="5.7109375" customWidth="1"/>
    <col min="14118" max="14121" width="3.7109375" customWidth="1"/>
    <col min="14323" max="14329" width="4.7109375" customWidth="1"/>
    <col min="14330" max="14330" width="3.7109375" customWidth="1"/>
    <col min="14331" max="14331" width="4.7109375" customWidth="1"/>
    <col min="14332" max="14362" width="3.7109375" customWidth="1"/>
    <col min="14363" max="14364" width="5.7109375" customWidth="1"/>
    <col min="14365" max="14366" width="4.7109375" customWidth="1"/>
    <col min="14367" max="14367" width="2.7109375" customWidth="1"/>
    <col min="14368" max="14368" width="3.7109375" customWidth="1"/>
    <col min="14369" max="14370" width="4.7109375" customWidth="1"/>
    <col min="14371" max="14371" width="2.7109375" customWidth="1"/>
    <col min="14372" max="14372" width="3.7109375" customWidth="1"/>
    <col min="14373" max="14373" width="5.7109375" customWidth="1"/>
    <col min="14374" max="14377" width="3.7109375" customWidth="1"/>
    <col min="14579" max="14585" width="4.7109375" customWidth="1"/>
    <col min="14586" max="14586" width="3.7109375" customWidth="1"/>
    <col min="14587" max="14587" width="4.7109375" customWidth="1"/>
    <col min="14588" max="14618" width="3.7109375" customWidth="1"/>
    <col min="14619" max="14620" width="5.7109375" customWidth="1"/>
    <col min="14621" max="14622" width="4.7109375" customWidth="1"/>
    <col min="14623" max="14623" width="2.7109375" customWidth="1"/>
    <col min="14624" max="14624" width="3.7109375" customWidth="1"/>
    <col min="14625" max="14626" width="4.7109375" customWidth="1"/>
    <col min="14627" max="14627" width="2.7109375" customWidth="1"/>
    <col min="14628" max="14628" width="3.7109375" customWidth="1"/>
    <col min="14629" max="14629" width="5.7109375" customWidth="1"/>
    <col min="14630" max="14633" width="3.7109375" customWidth="1"/>
    <col min="14835" max="14841" width="4.7109375" customWidth="1"/>
    <col min="14842" max="14842" width="3.7109375" customWidth="1"/>
    <col min="14843" max="14843" width="4.7109375" customWidth="1"/>
    <col min="14844" max="14874" width="3.7109375" customWidth="1"/>
    <col min="14875" max="14876" width="5.7109375" customWidth="1"/>
    <col min="14877" max="14878" width="4.7109375" customWidth="1"/>
    <col min="14879" max="14879" width="2.7109375" customWidth="1"/>
    <col min="14880" max="14880" width="3.7109375" customWidth="1"/>
    <col min="14881" max="14882" width="4.7109375" customWidth="1"/>
    <col min="14883" max="14883" width="2.7109375" customWidth="1"/>
    <col min="14884" max="14884" width="3.7109375" customWidth="1"/>
    <col min="14885" max="14885" width="5.7109375" customWidth="1"/>
    <col min="14886" max="14889" width="3.7109375" customWidth="1"/>
    <col min="15091" max="15097" width="4.7109375" customWidth="1"/>
    <col min="15098" max="15098" width="3.7109375" customWidth="1"/>
    <col min="15099" max="15099" width="4.7109375" customWidth="1"/>
    <col min="15100" max="15130" width="3.7109375" customWidth="1"/>
    <col min="15131" max="15132" width="5.7109375" customWidth="1"/>
    <col min="15133" max="15134" width="4.7109375" customWidth="1"/>
    <col min="15135" max="15135" width="2.7109375" customWidth="1"/>
    <col min="15136" max="15136" width="3.7109375" customWidth="1"/>
    <col min="15137" max="15138" width="4.7109375" customWidth="1"/>
    <col min="15139" max="15139" width="2.7109375" customWidth="1"/>
    <col min="15140" max="15140" width="3.7109375" customWidth="1"/>
    <col min="15141" max="15141" width="5.7109375" customWidth="1"/>
    <col min="15142" max="15145" width="3.7109375" customWidth="1"/>
    <col min="15347" max="15353" width="4.7109375" customWidth="1"/>
    <col min="15354" max="15354" width="3.7109375" customWidth="1"/>
    <col min="15355" max="15355" width="4.7109375" customWidth="1"/>
    <col min="15356" max="15386" width="3.7109375" customWidth="1"/>
    <col min="15387" max="15388" width="5.7109375" customWidth="1"/>
    <col min="15389" max="15390" width="4.7109375" customWidth="1"/>
    <col min="15391" max="15391" width="2.7109375" customWidth="1"/>
    <col min="15392" max="15392" width="3.7109375" customWidth="1"/>
    <col min="15393" max="15394" width="4.7109375" customWidth="1"/>
    <col min="15395" max="15395" width="2.7109375" customWidth="1"/>
    <col min="15396" max="15396" width="3.7109375" customWidth="1"/>
    <col min="15397" max="15397" width="5.7109375" customWidth="1"/>
    <col min="15398" max="15401" width="3.7109375" customWidth="1"/>
    <col min="15603" max="15609" width="4.7109375" customWidth="1"/>
    <col min="15610" max="15610" width="3.7109375" customWidth="1"/>
    <col min="15611" max="15611" width="4.7109375" customWidth="1"/>
    <col min="15612" max="15642" width="3.7109375" customWidth="1"/>
    <col min="15643" max="15644" width="5.7109375" customWidth="1"/>
    <col min="15645" max="15646" width="4.7109375" customWidth="1"/>
    <col min="15647" max="15647" width="2.7109375" customWidth="1"/>
    <col min="15648" max="15648" width="3.7109375" customWidth="1"/>
    <col min="15649" max="15650" width="4.7109375" customWidth="1"/>
    <col min="15651" max="15651" width="2.7109375" customWidth="1"/>
    <col min="15652" max="15652" width="3.7109375" customWidth="1"/>
    <col min="15653" max="15653" width="5.7109375" customWidth="1"/>
    <col min="15654" max="15657" width="3.7109375" customWidth="1"/>
    <col min="15859" max="15865" width="4.7109375" customWidth="1"/>
    <col min="15866" max="15866" width="3.7109375" customWidth="1"/>
    <col min="15867" max="15867" width="4.7109375" customWidth="1"/>
    <col min="15868" max="15898" width="3.7109375" customWidth="1"/>
    <col min="15899" max="15900" width="5.7109375" customWidth="1"/>
    <col min="15901" max="15902" width="4.7109375" customWidth="1"/>
    <col min="15903" max="15903" width="2.7109375" customWidth="1"/>
    <col min="15904" max="15904" width="3.7109375" customWidth="1"/>
    <col min="15905" max="15906" width="4.7109375" customWidth="1"/>
    <col min="15907" max="15907" width="2.7109375" customWidth="1"/>
    <col min="15908" max="15908" width="3.7109375" customWidth="1"/>
    <col min="15909" max="15909" width="5.7109375" customWidth="1"/>
    <col min="15910" max="15913" width="3.7109375" customWidth="1"/>
    <col min="16115" max="16121" width="4.7109375" customWidth="1"/>
    <col min="16122" max="16122" width="3.7109375" customWidth="1"/>
    <col min="16123" max="16123" width="4.7109375" customWidth="1"/>
    <col min="16124" max="16154" width="3.7109375" customWidth="1"/>
    <col min="16155" max="16156" width="5.7109375" customWidth="1"/>
    <col min="16157" max="16158" width="4.7109375" customWidth="1"/>
    <col min="16159" max="16159" width="2.7109375" customWidth="1"/>
    <col min="16160" max="16160" width="3.7109375" customWidth="1"/>
    <col min="16161" max="16162" width="4.7109375" customWidth="1"/>
    <col min="16163" max="16163" width="2.7109375" customWidth="1"/>
    <col min="16164" max="16164" width="3.7109375" customWidth="1"/>
    <col min="16165" max="16165" width="5.7109375" customWidth="1"/>
    <col min="16166" max="16169" width="3.7109375" customWidth="1"/>
  </cols>
  <sheetData>
    <row r="1" spans="1:43" ht="18" x14ac:dyDescent="0.25">
      <c r="A1" s="1" t="s">
        <v>0</v>
      </c>
      <c r="B1" s="75" t="s">
        <v>30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2"/>
      <c r="AQ1" s="2"/>
    </row>
    <row r="2" spans="1:43" x14ac:dyDescent="0.25">
      <c r="A2" s="3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2"/>
      <c r="AQ2" s="2"/>
    </row>
    <row r="3" spans="1:43" x14ac:dyDescent="0.25">
      <c r="A3" s="4" t="s">
        <v>36</v>
      </c>
      <c r="B3" s="2"/>
      <c r="C3" s="2"/>
      <c r="D3" s="2"/>
      <c r="E3" s="2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6" t="s">
        <v>1</v>
      </c>
      <c r="AI3" s="76"/>
      <c r="AJ3" s="76"/>
      <c r="AK3" s="76"/>
      <c r="AL3" s="76"/>
      <c r="AM3" s="76"/>
      <c r="AN3" s="6"/>
      <c r="AO3" s="7" t="s">
        <v>31</v>
      </c>
      <c r="AP3" s="2"/>
    </row>
    <row r="4" spans="1:43" x14ac:dyDescent="0.25">
      <c r="A4" s="3"/>
      <c r="B4" s="2"/>
      <c r="C4" s="2"/>
      <c r="D4" s="2"/>
      <c r="E4" s="2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6" t="s">
        <v>2</v>
      </c>
      <c r="AI4" s="76"/>
      <c r="AJ4" s="76"/>
      <c r="AK4" s="76"/>
      <c r="AL4" s="76"/>
      <c r="AM4" s="76"/>
      <c r="AN4" s="6"/>
      <c r="AO4" s="7" t="s">
        <v>32</v>
      </c>
      <c r="AP4" s="2"/>
    </row>
    <row r="5" spans="1:43" x14ac:dyDescent="0.25">
      <c r="A5" s="77" t="s">
        <v>3</v>
      </c>
      <c r="B5" s="78" t="s">
        <v>4</v>
      </c>
      <c r="C5" s="78"/>
      <c r="D5" s="78"/>
      <c r="E5" s="78"/>
      <c r="F5" s="78"/>
      <c r="G5" s="78"/>
      <c r="H5" s="78"/>
      <c r="I5" s="7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9"/>
      <c r="AO5" s="80" t="s">
        <v>5</v>
      </c>
      <c r="AP5" s="2"/>
      <c r="AQ5" s="2"/>
    </row>
    <row r="6" spans="1:43" ht="39.75" customHeight="1" x14ac:dyDescent="0.25">
      <c r="A6" s="77"/>
      <c r="B6" s="78" t="s">
        <v>6</v>
      </c>
      <c r="C6" s="78"/>
      <c r="D6" s="78"/>
      <c r="E6" s="78"/>
      <c r="F6" s="82" t="s">
        <v>7</v>
      </c>
      <c r="G6" s="83"/>
      <c r="H6" s="84" t="s">
        <v>8</v>
      </c>
      <c r="I6" s="85"/>
      <c r="J6" s="10">
        <v>1</v>
      </c>
      <c r="K6" s="10">
        <v>2</v>
      </c>
      <c r="L6" s="10">
        <v>3</v>
      </c>
      <c r="M6" s="10">
        <v>4</v>
      </c>
      <c r="N6" s="10">
        <v>5</v>
      </c>
      <c r="O6" s="10">
        <v>6</v>
      </c>
      <c r="P6" s="10">
        <v>7</v>
      </c>
      <c r="Q6" s="10">
        <v>8</v>
      </c>
      <c r="R6" s="10">
        <v>9</v>
      </c>
      <c r="S6" s="10">
        <v>10</v>
      </c>
      <c r="T6" s="10">
        <v>11</v>
      </c>
      <c r="U6" s="10">
        <v>12</v>
      </c>
      <c r="V6" s="10">
        <v>13</v>
      </c>
      <c r="W6" s="10">
        <v>14</v>
      </c>
      <c r="X6" s="10">
        <v>15</v>
      </c>
      <c r="Y6" s="10">
        <v>16</v>
      </c>
      <c r="Z6" s="10">
        <v>17</v>
      </c>
      <c r="AA6" s="10">
        <v>18</v>
      </c>
      <c r="AB6" s="10">
        <v>19</v>
      </c>
      <c r="AC6" s="10">
        <v>20</v>
      </c>
      <c r="AD6" s="10">
        <v>21</v>
      </c>
      <c r="AE6" s="10">
        <v>22</v>
      </c>
      <c r="AF6" s="10">
        <v>23</v>
      </c>
      <c r="AG6" s="10">
        <v>24</v>
      </c>
      <c r="AH6" s="10">
        <v>25</v>
      </c>
      <c r="AI6" s="10">
        <v>26</v>
      </c>
      <c r="AJ6" s="10">
        <v>27</v>
      </c>
      <c r="AK6" s="10">
        <v>28</v>
      </c>
      <c r="AL6" s="10">
        <v>29</v>
      </c>
      <c r="AM6" s="10">
        <v>30</v>
      </c>
      <c r="AN6" s="10">
        <v>31</v>
      </c>
      <c r="AO6" s="81"/>
      <c r="AP6" s="2"/>
      <c r="AQ6" s="2"/>
    </row>
    <row r="7" spans="1:43" s="14" customFormat="1" x14ac:dyDescent="0.25">
      <c r="A7" s="61">
        <v>1</v>
      </c>
      <c r="B7" s="62" t="s">
        <v>33</v>
      </c>
      <c r="C7" s="62"/>
      <c r="D7" s="62"/>
      <c r="E7" s="62"/>
      <c r="F7" s="63" t="s">
        <v>9</v>
      </c>
      <c r="G7" s="64"/>
      <c r="H7" s="67" t="s">
        <v>10</v>
      </c>
      <c r="I7" s="68"/>
      <c r="J7" s="11"/>
      <c r="K7" s="12"/>
      <c r="L7" s="12"/>
      <c r="M7" s="12"/>
      <c r="N7" s="12"/>
      <c r="O7" s="12"/>
      <c r="P7" s="11"/>
      <c r="Q7" s="11"/>
      <c r="R7" s="12"/>
      <c r="S7" s="12"/>
      <c r="T7" s="12"/>
      <c r="U7" s="12"/>
      <c r="V7" s="12"/>
      <c r="W7" s="11"/>
      <c r="X7" s="11"/>
      <c r="Y7" s="12"/>
      <c r="Z7" s="12"/>
      <c r="AA7" s="12"/>
      <c r="AB7" s="12"/>
      <c r="AC7" s="12"/>
      <c r="AD7" s="11"/>
      <c r="AE7" s="11"/>
      <c r="AF7" s="12"/>
      <c r="AG7" s="12"/>
      <c r="AH7" s="12"/>
      <c r="AI7" s="12"/>
      <c r="AJ7" s="12"/>
      <c r="AK7" s="11"/>
      <c r="AL7" s="11"/>
      <c r="AM7" s="12"/>
      <c r="AN7" s="12"/>
      <c r="AO7" s="12">
        <f>J7+K7+L7+M7+N7+O7+P7+Q7+R7+S7+T7+U7+V7+W7+X7+Y7+Z7+AA7+AB7+AC7+AD7+AE7+AF7+AG7+AH7+AI7+AJ7+AK7+AL7+AM7+AN7</f>
        <v>0</v>
      </c>
      <c r="AP7" s="13"/>
      <c r="AQ7" s="13"/>
    </row>
    <row r="8" spans="1:43" s="17" customFormat="1" x14ac:dyDescent="0.25">
      <c r="A8" s="61"/>
      <c r="B8" s="62"/>
      <c r="C8" s="62"/>
      <c r="D8" s="62"/>
      <c r="E8" s="62"/>
      <c r="F8" s="65"/>
      <c r="G8" s="66"/>
      <c r="H8" s="69" t="s">
        <v>11</v>
      </c>
      <c r="I8" s="70"/>
      <c r="J8" s="11"/>
      <c r="K8" s="15"/>
      <c r="L8" s="15"/>
      <c r="M8" s="15"/>
      <c r="N8" s="15"/>
      <c r="O8" s="15"/>
      <c r="P8" s="11"/>
      <c r="Q8" s="11"/>
      <c r="R8" s="15"/>
      <c r="S8" s="15"/>
      <c r="T8" s="15"/>
      <c r="U8" s="15"/>
      <c r="V8" s="15"/>
      <c r="W8" s="11"/>
      <c r="X8" s="11"/>
      <c r="Y8" s="15"/>
      <c r="Z8" s="15"/>
      <c r="AA8" s="15"/>
      <c r="AB8" s="15"/>
      <c r="AC8" s="15"/>
      <c r="AD8" s="11"/>
      <c r="AE8" s="11"/>
      <c r="AF8" s="15"/>
      <c r="AG8" s="15"/>
      <c r="AH8" s="15"/>
      <c r="AI8" s="15"/>
      <c r="AJ8" s="15"/>
      <c r="AK8" s="11"/>
      <c r="AL8" s="11"/>
      <c r="AM8" s="15"/>
      <c r="AN8" s="15"/>
      <c r="AO8" s="15">
        <f>J8+K8+L8+M8+N8+O8+P8+Q8+R8+S8+T8+U8+V8+W8+X8+Y8+Z8+AA8+AB8+AC8+AD8+AE8+AF8+AG8+AH8+AI8+AJ8+AK8+AL8+AM8+AN8</f>
        <v>0</v>
      </c>
      <c r="AP8" s="16"/>
      <c r="AQ8" s="16"/>
    </row>
    <row r="9" spans="1:43" s="14" customFormat="1" ht="15" customHeight="1" x14ac:dyDescent="0.25">
      <c r="A9" s="61">
        <v>2</v>
      </c>
      <c r="B9" s="62" t="s">
        <v>34</v>
      </c>
      <c r="C9" s="62"/>
      <c r="D9" s="62"/>
      <c r="E9" s="62"/>
      <c r="F9" s="63" t="s">
        <v>12</v>
      </c>
      <c r="G9" s="64"/>
      <c r="H9" s="73" t="s">
        <v>10</v>
      </c>
      <c r="I9" s="74"/>
      <c r="J9" s="11"/>
      <c r="K9" s="12"/>
      <c r="L9" s="12"/>
      <c r="M9" s="12"/>
      <c r="N9" s="12"/>
      <c r="O9" s="12"/>
      <c r="P9" s="11"/>
      <c r="Q9" s="11"/>
      <c r="R9" s="12"/>
      <c r="S9" s="12"/>
      <c r="T9" s="12"/>
      <c r="U9" s="12"/>
      <c r="V9" s="12"/>
      <c r="W9" s="11"/>
      <c r="X9" s="11"/>
      <c r="Y9" s="12"/>
      <c r="Z9" s="12"/>
      <c r="AA9" s="12"/>
      <c r="AB9" s="12"/>
      <c r="AC9" s="12"/>
      <c r="AD9" s="11"/>
      <c r="AE9" s="11"/>
      <c r="AF9" s="12"/>
      <c r="AG9" s="12"/>
      <c r="AH9" s="12"/>
      <c r="AI9" s="12"/>
      <c r="AJ9" s="12"/>
      <c r="AK9" s="11"/>
      <c r="AL9" s="11"/>
      <c r="AM9" s="12"/>
      <c r="AN9" s="12"/>
      <c r="AO9" s="12">
        <f t="shared" ref="AO9:AO20" si="0">J9+K9+L9+M9+N9+O9+P9+Q9+R9+S9+T9+U9+V9+W9+X9+Y9+Z9+AA9+AB9+AC9+AD9+AE9+AF9+AG9+AH9+AI9+AJ9+AK9+AL9+AM9+AN9</f>
        <v>0</v>
      </c>
      <c r="AP9" s="13"/>
      <c r="AQ9" s="13"/>
    </row>
    <row r="10" spans="1:43" s="17" customFormat="1" x14ac:dyDescent="0.25">
      <c r="A10" s="61"/>
      <c r="B10" s="62"/>
      <c r="C10" s="62"/>
      <c r="D10" s="62"/>
      <c r="E10" s="62"/>
      <c r="F10" s="65"/>
      <c r="G10" s="66"/>
      <c r="H10" s="69" t="s">
        <v>11</v>
      </c>
      <c r="I10" s="70"/>
      <c r="J10" s="11"/>
      <c r="K10" s="15"/>
      <c r="L10" s="15"/>
      <c r="M10" s="15"/>
      <c r="N10" s="15"/>
      <c r="O10" s="15"/>
      <c r="P10" s="11"/>
      <c r="Q10" s="11"/>
      <c r="R10" s="15"/>
      <c r="S10" s="15"/>
      <c r="T10" s="15"/>
      <c r="U10" s="15"/>
      <c r="V10" s="15"/>
      <c r="W10" s="11"/>
      <c r="X10" s="11"/>
      <c r="Y10" s="15"/>
      <c r="Z10" s="15"/>
      <c r="AA10" s="15"/>
      <c r="AB10" s="15"/>
      <c r="AC10" s="15"/>
      <c r="AD10" s="11"/>
      <c r="AE10" s="11"/>
      <c r="AF10" s="15"/>
      <c r="AG10" s="15"/>
      <c r="AH10" s="15"/>
      <c r="AI10" s="15"/>
      <c r="AJ10" s="15"/>
      <c r="AK10" s="11"/>
      <c r="AL10" s="11"/>
      <c r="AM10" s="15"/>
      <c r="AN10" s="15"/>
      <c r="AO10" s="15">
        <f t="shared" si="0"/>
        <v>0</v>
      </c>
      <c r="AP10" s="16"/>
      <c r="AQ10" s="16"/>
    </row>
    <row r="11" spans="1:43" s="14" customFormat="1" ht="15" customHeight="1" x14ac:dyDescent="0.25">
      <c r="A11" s="61">
        <v>3</v>
      </c>
      <c r="B11" s="62" t="s">
        <v>35</v>
      </c>
      <c r="C11" s="62"/>
      <c r="D11" s="62"/>
      <c r="E11" s="62"/>
      <c r="F11" s="63" t="s">
        <v>12</v>
      </c>
      <c r="G11" s="64"/>
      <c r="H11" s="67" t="s">
        <v>10</v>
      </c>
      <c r="I11" s="68"/>
      <c r="J11" s="11"/>
      <c r="K11" s="12"/>
      <c r="L11" s="12"/>
      <c r="M11" s="12"/>
      <c r="N11" s="12"/>
      <c r="O11" s="12"/>
      <c r="P11" s="11"/>
      <c r="Q11" s="11"/>
      <c r="R11" s="12"/>
      <c r="S11" s="12"/>
      <c r="T11" s="12"/>
      <c r="U11" s="12"/>
      <c r="V11" s="12"/>
      <c r="W11" s="11"/>
      <c r="X11" s="11"/>
      <c r="Y11" s="12"/>
      <c r="Z11" s="12"/>
      <c r="AA11" s="12"/>
      <c r="AB11" s="12"/>
      <c r="AC11" s="12"/>
      <c r="AD11" s="11"/>
      <c r="AE11" s="11"/>
      <c r="AF11" s="12"/>
      <c r="AG11" s="12"/>
      <c r="AH11" s="12"/>
      <c r="AI11" s="12"/>
      <c r="AJ11" s="12"/>
      <c r="AK11" s="11"/>
      <c r="AL11" s="11"/>
      <c r="AM11" s="12"/>
      <c r="AN11" s="12"/>
      <c r="AO11" s="12">
        <f t="shared" si="0"/>
        <v>0</v>
      </c>
      <c r="AP11" s="13"/>
      <c r="AQ11" s="13"/>
    </row>
    <row r="12" spans="1:43" s="17" customFormat="1" x14ac:dyDescent="0.25">
      <c r="A12" s="61"/>
      <c r="B12" s="62"/>
      <c r="C12" s="62"/>
      <c r="D12" s="62"/>
      <c r="E12" s="62"/>
      <c r="F12" s="65"/>
      <c r="G12" s="66"/>
      <c r="H12" s="69" t="s">
        <v>11</v>
      </c>
      <c r="I12" s="70"/>
      <c r="J12" s="11"/>
      <c r="K12" s="15"/>
      <c r="L12" s="15"/>
      <c r="M12" s="15"/>
      <c r="N12" s="15"/>
      <c r="O12" s="15"/>
      <c r="P12" s="11"/>
      <c r="Q12" s="11"/>
      <c r="R12" s="15"/>
      <c r="S12" s="15"/>
      <c r="T12" s="15"/>
      <c r="U12" s="15"/>
      <c r="V12" s="15"/>
      <c r="W12" s="11"/>
      <c r="X12" s="11"/>
      <c r="Y12" s="15"/>
      <c r="Z12" s="15"/>
      <c r="AA12" s="15"/>
      <c r="AB12" s="15"/>
      <c r="AC12" s="15"/>
      <c r="AD12" s="11"/>
      <c r="AE12" s="11"/>
      <c r="AF12" s="15"/>
      <c r="AG12" s="15"/>
      <c r="AH12" s="15"/>
      <c r="AI12" s="15"/>
      <c r="AJ12" s="15"/>
      <c r="AK12" s="11"/>
      <c r="AL12" s="11"/>
      <c r="AM12" s="15"/>
      <c r="AN12" s="15"/>
      <c r="AO12" s="15">
        <f t="shared" si="0"/>
        <v>0</v>
      </c>
      <c r="AP12" s="16"/>
      <c r="AQ12" s="16"/>
    </row>
    <row r="13" spans="1:43" s="14" customFormat="1" ht="15" customHeight="1" x14ac:dyDescent="0.25">
      <c r="A13" s="61">
        <v>4</v>
      </c>
      <c r="B13" s="62" t="s">
        <v>35</v>
      </c>
      <c r="C13" s="62"/>
      <c r="D13" s="62"/>
      <c r="E13" s="62"/>
      <c r="F13" s="63" t="s">
        <v>13</v>
      </c>
      <c r="G13" s="64"/>
      <c r="H13" s="73" t="s">
        <v>10</v>
      </c>
      <c r="I13" s="74"/>
      <c r="J13" s="11"/>
      <c r="K13" s="12"/>
      <c r="L13" s="12"/>
      <c r="M13" s="12"/>
      <c r="N13" s="12"/>
      <c r="O13" s="12"/>
      <c r="P13" s="11"/>
      <c r="Q13" s="11"/>
      <c r="R13" s="12"/>
      <c r="S13" s="12"/>
      <c r="T13" s="12"/>
      <c r="U13" s="12"/>
      <c r="V13" s="12"/>
      <c r="W13" s="11"/>
      <c r="X13" s="11"/>
      <c r="Y13" s="12"/>
      <c r="Z13" s="12"/>
      <c r="AA13" s="12"/>
      <c r="AB13" s="12"/>
      <c r="AC13" s="12"/>
      <c r="AD13" s="11"/>
      <c r="AE13" s="11"/>
      <c r="AF13" s="12"/>
      <c r="AG13" s="12"/>
      <c r="AH13" s="12"/>
      <c r="AI13" s="12"/>
      <c r="AJ13" s="12"/>
      <c r="AK13" s="11"/>
      <c r="AL13" s="11"/>
      <c r="AM13" s="12"/>
      <c r="AN13" s="12"/>
      <c r="AO13" s="12">
        <f>J13+K13+L13+M13+N13+O13+P13+Q13+R13+S13+T13+X13+Y13+Z13+AA13+AB13+AC13+AD13+AE13+AF13+AG13+AH13+AI13+AJ13+AK13+AL13+AM13+AN13+U13+V13</f>
        <v>0</v>
      </c>
      <c r="AP13" s="13"/>
      <c r="AQ13" s="13"/>
    </row>
    <row r="14" spans="1:43" s="17" customFormat="1" x14ac:dyDescent="0.25">
      <c r="A14" s="61"/>
      <c r="B14" s="62"/>
      <c r="C14" s="62"/>
      <c r="D14" s="62"/>
      <c r="E14" s="62"/>
      <c r="F14" s="65"/>
      <c r="G14" s="66"/>
      <c r="H14" s="69" t="s">
        <v>11</v>
      </c>
      <c r="I14" s="70"/>
      <c r="J14" s="11"/>
      <c r="K14" s="15"/>
      <c r="L14" s="15"/>
      <c r="M14" s="15"/>
      <c r="N14" s="15"/>
      <c r="O14" s="15"/>
      <c r="P14" s="11"/>
      <c r="Q14" s="11"/>
      <c r="R14" s="15"/>
      <c r="S14" s="15"/>
      <c r="T14" s="15"/>
      <c r="U14" s="15"/>
      <c r="V14" s="15"/>
      <c r="W14" s="11"/>
      <c r="X14" s="11"/>
      <c r="Y14" s="15"/>
      <c r="Z14" s="15"/>
      <c r="AA14" s="15"/>
      <c r="AB14" s="15"/>
      <c r="AC14" s="15"/>
      <c r="AD14" s="11"/>
      <c r="AE14" s="11"/>
      <c r="AF14" s="15"/>
      <c r="AG14" s="15"/>
      <c r="AH14" s="15"/>
      <c r="AI14" s="15"/>
      <c r="AJ14" s="15"/>
      <c r="AK14" s="11"/>
      <c r="AL14" s="11"/>
      <c r="AM14" s="15"/>
      <c r="AN14" s="15"/>
      <c r="AO14" s="15">
        <f t="shared" si="0"/>
        <v>0</v>
      </c>
      <c r="AP14" s="16"/>
      <c r="AQ14" s="16"/>
    </row>
    <row r="15" spans="1:43" s="14" customFormat="1" ht="15" customHeight="1" x14ac:dyDescent="0.25">
      <c r="A15" s="61">
        <v>5</v>
      </c>
      <c r="B15" s="62" t="s">
        <v>33</v>
      </c>
      <c r="C15" s="62"/>
      <c r="D15" s="62"/>
      <c r="E15" s="62"/>
      <c r="F15" s="63" t="s">
        <v>14</v>
      </c>
      <c r="G15" s="64"/>
      <c r="H15" s="67" t="s">
        <v>10</v>
      </c>
      <c r="I15" s="68"/>
      <c r="J15" s="11"/>
      <c r="K15" s="12"/>
      <c r="L15" s="12"/>
      <c r="M15" s="12"/>
      <c r="N15" s="12"/>
      <c r="O15" s="12"/>
      <c r="P15" s="11"/>
      <c r="Q15" s="11"/>
      <c r="R15" s="12"/>
      <c r="S15" s="12"/>
      <c r="T15" s="12"/>
      <c r="U15" s="12"/>
      <c r="V15" s="12"/>
      <c r="W15" s="11"/>
      <c r="X15" s="11"/>
      <c r="Y15" s="12"/>
      <c r="Z15" s="12"/>
      <c r="AA15" s="12"/>
      <c r="AB15" s="12"/>
      <c r="AC15" s="12"/>
      <c r="AD15" s="11"/>
      <c r="AE15" s="11"/>
      <c r="AF15" s="12"/>
      <c r="AG15" s="12"/>
      <c r="AH15" s="12"/>
      <c r="AI15" s="12"/>
      <c r="AJ15" s="12"/>
      <c r="AK15" s="11"/>
      <c r="AL15" s="11"/>
      <c r="AM15" s="12"/>
      <c r="AN15" s="12"/>
      <c r="AO15" s="12">
        <f t="shared" si="0"/>
        <v>0</v>
      </c>
      <c r="AP15" s="13"/>
      <c r="AQ15" s="13"/>
    </row>
    <row r="16" spans="1:43" s="17" customFormat="1" x14ac:dyDescent="0.25">
      <c r="A16" s="61"/>
      <c r="B16" s="62"/>
      <c r="C16" s="62"/>
      <c r="D16" s="62"/>
      <c r="E16" s="62"/>
      <c r="F16" s="65"/>
      <c r="G16" s="66"/>
      <c r="H16" s="69" t="s">
        <v>11</v>
      </c>
      <c r="I16" s="70"/>
      <c r="J16" s="11"/>
      <c r="K16" s="15"/>
      <c r="L16" s="15"/>
      <c r="M16" s="15"/>
      <c r="N16" s="15"/>
      <c r="O16" s="15"/>
      <c r="P16" s="11"/>
      <c r="Q16" s="11"/>
      <c r="R16" s="15"/>
      <c r="S16" s="15"/>
      <c r="T16" s="15"/>
      <c r="U16" s="15"/>
      <c r="V16" s="15"/>
      <c r="W16" s="11"/>
      <c r="X16" s="11"/>
      <c r="Y16" s="15"/>
      <c r="Z16" s="15"/>
      <c r="AA16" s="15"/>
      <c r="AB16" s="15"/>
      <c r="AC16" s="15"/>
      <c r="AD16" s="11"/>
      <c r="AE16" s="11"/>
      <c r="AF16" s="15"/>
      <c r="AG16" s="15"/>
      <c r="AH16" s="15"/>
      <c r="AI16" s="15"/>
      <c r="AJ16" s="15"/>
      <c r="AK16" s="11"/>
      <c r="AL16" s="11"/>
      <c r="AM16" s="15"/>
      <c r="AN16" s="15"/>
      <c r="AO16" s="15">
        <f t="shared" si="0"/>
        <v>0</v>
      </c>
      <c r="AP16" s="16"/>
      <c r="AQ16" s="16"/>
    </row>
    <row r="17" spans="1:43" s="17" customFormat="1" ht="15" customHeight="1" x14ac:dyDescent="0.25">
      <c r="A17" s="61">
        <v>6</v>
      </c>
      <c r="B17" s="62" t="s">
        <v>33</v>
      </c>
      <c r="C17" s="62"/>
      <c r="D17" s="62"/>
      <c r="E17" s="62"/>
      <c r="F17" s="63" t="s">
        <v>14</v>
      </c>
      <c r="G17" s="64"/>
      <c r="H17" s="71" t="s">
        <v>10</v>
      </c>
      <c r="I17" s="72"/>
      <c r="J17" s="11"/>
      <c r="K17" s="12"/>
      <c r="L17" s="12"/>
      <c r="M17" s="12"/>
      <c r="N17" s="12"/>
      <c r="O17" s="12"/>
      <c r="P17" s="11"/>
      <c r="Q17" s="11"/>
      <c r="R17" s="12"/>
      <c r="S17" s="12"/>
      <c r="T17" s="12"/>
      <c r="U17" s="12"/>
      <c r="V17" s="12"/>
      <c r="W17" s="11"/>
      <c r="X17" s="11"/>
      <c r="Y17" s="12"/>
      <c r="Z17" s="12"/>
      <c r="AA17" s="12"/>
      <c r="AB17" s="12"/>
      <c r="AC17" s="12"/>
      <c r="AD17" s="11"/>
      <c r="AE17" s="11"/>
      <c r="AF17" s="12"/>
      <c r="AG17" s="12"/>
      <c r="AH17" s="12"/>
      <c r="AI17" s="12"/>
      <c r="AJ17" s="12"/>
      <c r="AK17" s="11"/>
      <c r="AL17" s="11"/>
      <c r="AM17" s="12"/>
      <c r="AN17" s="12"/>
      <c r="AO17" s="12">
        <f t="shared" si="0"/>
        <v>0</v>
      </c>
      <c r="AP17" s="13"/>
      <c r="AQ17" s="16"/>
    </row>
    <row r="18" spans="1:43" s="17" customFormat="1" x14ac:dyDescent="0.25">
      <c r="A18" s="61"/>
      <c r="B18" s="62"/>
      <c r="C18" s="62"/>
      <c r="D18" s="62"/>
      <c r="E18" s="62"/>
      <c r="F18" s="65"/>
      <c r="G18" s="66"/>
      <c r="H18" s="69" t="s">
        <v>11</v>
      </c>
      <c r="I18" s="70"/>
      <c r="J18" s="11"/>
      <c r="K18" s="15"/>
      <c r="L18" s="15"/>
      <c r="M18" s="15"/>
      <c r="N18" s="15"/>
      <c r="O18" s="15"/>
      <c r="P18" s="11"/>
      <c r="Q18" s="11"/>
      <c r="R18" s="15"/>
      <c r="S18" s="15"/>
      <c r="T18" s="15"/>
      <c r="U18" s="15"/>
      <c r="V18" s="15"/>
      <c r="W18" s="11"/>
      <c r="X18" s="11"/>
      <c r="Y18" s="15"/>
      <c r="Z18" s="15"/>
      <c r="AA18" s="15"/>
      <c r="AB18" s="15"/>
      <c r="AC18" s="15"/>
      <c r="AD18" s="11"/>
      <c r="AE18" s="11"/>
      <c r="AF18" s="15"/>
      <c r="AG18" s="15"/>
      <c r="AH18" s="15"/>
      <c r="AI18" s="15"/>
      <c r="AJ18" s="15"/>
      <c r="AK18" s="11"/>
      <c r="AL18" s="11"/>
      <c r="AM18" s="15"/>
      <c r="AN18" s="15"/>
      <c r="AO18" s="15">
        <f t="shared" si="0"/>
        <v>0</v>
      </c>
      <c r="AP18" s="13"/>
      <c r="AQ18" s="16"/>
    </row>
    <row r="19" spans="1:43" s="17" customFormat="1" ht="15" customHeight="1" x14ac:dyDescent="0.25">
      <c r="A19" s="61">
        <v>7</v>
      </c>
      <c r="B19" s="62" t="s">
        <v>33</v>
      </c>
      <c r="C19" s="62"/>
      <c r="D19" s="62"/>
      <c r="E19" s="62"/>
      <c r="F19" s="63" t="s">
        <v>14</v>
      </c>
      <c r="G19" s="64"/>
      <c r="H19" s="67" t="s">
        <v>10</v>
      </c>
      <c r="I19" s="68"/>
      <c r="J19" s="11"/>
      <c r="K19" s="12"/>
      <c r="L19" s="12"/>
      <c r="M19" s="12"/>
      <c r="N19" s="12"/>
      <c r="O19" s="12"/>
      <c r="P19" s="11"/>
      <c r="Q19" s="11"/>
      <c r="R19" s="12"/>
      <c r="S19" s="12"/>
      <c r="T19" s="12"/>
      <c r="U19" s="12"/>
      <c r="V19" s="12"/>
      <c r="W19" s="11"/>
      <c r="X19" s="11"/>
      <c r="Y19" s="12"/>
      <c r="Z19" s="12"/>
      <c r="AA19" s="12"/>
      <c r="AB19" s="12"/>
      <c r="AC19" s="12"/>
      <c r="AD19" s="11"/>
      <c r="AE19" s="11"/>
      <c r="AF19" s="12"/>
      <c r="AG19" s="12"/>
      <c r="AH19" s="12"/>
      <c r="AI19" s="12"/>
      <c r="AJ19" s="12"/>
      <c r="AK19" s="11"/>
      <c r="AL19" s="11"/>
      <c r="AM19" s="12"/>
      <c r="AN19" s="12"/>
      <c r="AO19" s="12">
        <f t="shared" si="0"/>
        <v>0</v>
      </c>
      <c r="AP19" s="13"/>
      <c r="AQ19" s="16"/>
    </row>
    <row r="20" spans="1:43" s="17" customFormat="1" x14ac:dyDescent="0.25">
      <c r="A20" s="61"/>
      <c r="B20" s="62"/>
      <c r="C20" s="62"/>
      <c r="D20" s="62"/>
      <c r="E20" s="62"/>
      <c r="F20" s="65"/>
      <c r="G20" s="66"/>
      <c r="H20" s="69" t="s">
        <v>11</v>
      </c>
      <c r="I20" s="70"/>
      <c r="J20" s="11"/>
      <c r="K20" s="15"/>
      <c r="L20" s="15"/>
      <c r="M20" s="15"/>
      <c r="N20" s="15"/>
      <c r="O20" s="15"/>
      <c r="P20" s="11"/>
      <c r="Q20" s="11"/>
      <c r="R20" s="15"/>
      <c r="S20" s="15"/>
      <c r="T20" s="15"/>
      <c r="U20" s="15"/>
      <c r="V20" s="15"/>
      <c r="W20" s="11"/>
      <c r="X20" s="11"/>
      <c r="Y20" s="15"/>
      <c r="Z20" s="15"/>
      <c r="AA20" s="15"/>
      <c r="AB20" s="15"/>
      <c r="AC20" s="15"/>
      <c r="AD20" s="11"/>
      <c r="AE20" s="11"/>
      <c r="AF20" s="15"/>
      <c r="AG20" s="15"/>
      <c r="AH20" s="15"/>
      <c r="AI20" s="15"/>
      <c r="AJ20" s="15"/>
      <c r="AK20" s="11"/>
      <c r="AL20" s="11"/>
      <c r="AM20" s="15"/>
      <c r="AN20" s="15"/>
      <c r="AO20" s="15">
        <f t="shared" si="0"/>
        <v>0</v>
      </c>
      <c r="AP20" s="13"/>
      <c r="AQ20" s="16"/>
    </row>
    <row r="21" spans="1:43" s="17" customFormat="1" x14ac:dyDescent="0.2">
      <c r="A21" s="58" t="s">
        <v>15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18"/>
      <c r="AO21" s="19">
        <f>(AO7+AO9+AO11+AO13+AO15+AO17+AO19)</f>
        <v>0</v>
      </c>
      <c r="AP21" s="13"/>
      <c r="AQ21" s="16"/>
    </row>
    <row r="22" spans="1:43" s="17" customFormat="1" x14ac:dyDescent="0.2">
      <c r="A22" s="58" t="s">
        <v>16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18"/>
      <c r="AO22" s="19">
        <f>(AO8+AO10+AO12+AO14+AO16+AO18+AO20)</f>
        <v>0</v>
      </c>
      <c r="AP22" s="13"/>
      <c r="AQ22" s="16"/>
    </row>
    <row r="23" spans="1:43" x14ac:dyDescent="0.25">
      <c r="A23" s="20"/>
      <c r="B23" s="21"/>
      <c r="C23" s="21"/>
      <c r="D23" s="21"/>
      <c r="E23" s="21"/>
      <c r="F23" s="22"/>
      <c r="G23" s="2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59" t="s">
        <v>17</v>
      </c>
      <c r="AE23" s="59"/>
      <c r="AF23" s="59"/>
      <c r="AG23" s="59"/>
      <c r="AH23" s="59"/>
      <c r="AI23" s="59"/>
      <c r="AJ23" s="59"/>
      <c r="AK23" s="59"/>
      <c r="AL23" s="59"/>
      <c r="AM23" s="59"/>
      <c r="AN23" s="23"/>
      <c r="AO23" s="24">
        <f>SUM(AO21+AO22)</f>
        <v>0</v>
      </c>
      <c r="AP23" s="2"/>
      <c r="AQ23" s="2"/>
    </row>
    <row r="24" spans="1:43" x14ac:dyDescent="0.25">
      <c r="A24" s="25"/>
      <c r="B24" s="26" t="s">
        <v>18</v>
      </c>
      <c r="C24" s="26"/>
      <c r="D24" s="26"/>
      <c r="E24" s="26"/>
      <c r="F24" s="26"/>
      <c r="G24" s="26"/>
      <c r="H24" s="60" t="str">
        <f>AO3</f>
        <v>……….</v>
      </c>
      <c r="I24" s="60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8"/>
      <c r="AP24" s="2"/>
      <c r="AQ24" s="2"/>
    </row>
    <row r="25" spans="1:43" x14ac:dyDescent="0.25">
      <c r="A25" s="25"/>
      <c r="B25" s="27"/>
      <c r="C25" s="27"/>
      <c r="D25" s="27"/>
      <c r="E25" s="27"/>
      <c r="F25" s="29"/>
      <c r="G25" s="29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60" t="s">
        <v>19</v>
      </c>
      <c r="AE25" s="60"/>
      <c r="AF25" s="60"/>
      <c r="AG25" s="60"/>
      <c r="AH25" s="60"/>
      <c r="AI25" s="60"/>
      <c r="AJ25" s="60"/>
      <c r="AK25" s="60"/>
      <c r="AL25" s="30"/>
      <c r="AM25" s="30"/>
      <c r="AN25" s="30"/>
      <c r="AO25" s="28"/>
      <c r="AP25" s="2"/>
      <c r="AQ25" s="2"/>
    </row>
    <row r="26" spans="1:43" x14ac:dyDescent="0.25">
      <c r="A26" s="25"/>
      <c r="B26" s="27"/>
      <c r="C26" s="27"/>
      <c r="D26" s="27"/>
      <c r="E26" s="27"/>
      <c r="F26" s="29"/>
      <c r="G26" s="29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57" t="s">
        <v>20</v>
      </c>
      <c r="AE26" s="57"/>
      <c r="AF26" s="57"/>
      <c r="AG26" s="57"/>
      <c r="AH26" s="57"/>
      <c r="AI26" s="57"/>
      <c r="AJ26" s="57"/>
      <c r="AK26" s="57"/>
      <c r="AL26" s="57"/>
      <c r="AM26" s="57"/>
      <c r="AN26" s="30"/>
      <c r="AO26" s="28"/>
      <c r="AP26" s="2"/>
      <c r="AQ26" s="2"/>
    </row>
    <row r="27" spans="1:43" x14ac:dyDescent="0.25">
      <c r="A27" s="25"/>
      <c r="B27" s="27"/>
      <c r="C27" s="27"/>
      <c r="D27" s="27"/>
      <c r="E27" s="27"/>
      <c r="F27" s="29"/>
      <c r="G27" s="2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57" t="s">
        <v>33</v>
      </c>
      <c r="AE27" s="57"/>
      <c r="AF27" s="57"/>
      <c r="AG27" s="57"/>
      <c r="AH27" s="57"/>
      <c r="AI27" s="57"/>
      <c r="AJ27" s="57"/>
      <c r="AK27" s="57"/>
      <c r="AL27" s="57"/>
      <c r="AM27" s="57"/>
      <c r="AN27" s="30"/>
      <c r="AO27" s="28"/>
      <c r="AP27" s="2"/>
      <c r="AQ27" s="2"/>
    </row>
    <row r="28" spans="1:43" x14ac:dyDescent="0.25">
      <c r="A28" s="25"/>
      <c r="B28" s="27"/>
      <c r="C28" s="27"/>
      <c r="D28" s="27"/>
      <c r="E28" s="27"/>
      <c r="F28" s="29"/>
      <c r="G28" s="2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30"/>
      <c r="AO28" s="28"/>
      <c r="AP28" s="2"/>
      <c r="AQ28" s="2"/>
    </row>
    <row r="29" spans="1:43" x14ac:dyDescent="0.25">
      <c r="A29" s="25"/>
      <c r="B29" s="27"/>
      <c r="C29" s="27"/>
      <c r="D29" s="27"/>
      <c r="E29" s="27"/>
      <c r="F29" s="29"/>
      <c r="G29" s="2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 t="s">
        <v>21</v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31"/>
      <c r="AP29" s="2"/>
      <c r="AQ29" s="2"/>
    </row>
    <row r="30" spans="1:43" x14ac:dyDescent="0.25">
      <c r="A30" s="25"/>
      <c r="B30" s="27"/>
      <c r="C30" s="27"/>
      <c r="D30" s="27"/>
      <c r="E30" s="27"/>
      <c r="F30" s="29"/>
      <c r="G30" s="29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 t="s">
        <v>21</v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8"/>
      <c r="AP30" s="2"/>
      <c r="AQ30" s="2"/>
    </row>
    <row r="31" spans="1:43" x14ac:dyDescent="0.25">
      <c r="A31" s="3"/>
      <c r="B31" s="2"/>
      <c r="C31" s="2"/>
      <c r="D31" s="2"/>
      <c r="E31" s="2"/>
      <c r="F31" s="5"/>
      <c r="G31" s="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x14ac:dyDescent="0.25">
      <c r="A32" s="3"/>
      <c r="B32" s="2"/>
      <c r="C32" s="2"/>
      <c r="D32" s="2"/>
      <c r="E32" s="2"/>
      <c r="F32" s="5"/>
      <c r="G32" s="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x14ac:dyDescent="0.25">
      <c r="A33" s="3"/>
      <c r="B33" s="2"/>
      <c r="C33" s="2"/>
      <c r="D33" s="2"/>
      <c r="E33" s="2"/>
      <c r="F33" s="5"/>
      <c r="G33" s="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x14ac:dyDescent="0.25">
      <c r="A34" s="3"/>
      <c r="B34" s="2"/>
      <c r="C34" s="2"/>
      <c r="D34" s="2"/>
      <c r="E34" s="2"/>
      <c r="F34" s="5"/>
      <c r="G34" s="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</sheetData>
  <mergeCells count="53">
    <mergeCell ref="B1:AO2"/>
    <mergeCell ref="AH3:AM3"/>
    <mergeCell ref="AH4:AM4"/>
    <mergeCell ref="A5:A6"/>
    <mergeCell ref="B5:I5"/>
    <mergeCell ref="W5:AM5"/>
    <mergeCell ref="AO5:AO6"/>
    <mergeCell ref="B6:E6"/>
    <mergeCell ref="F6:G6"/>
    <mergeCell ref="H6:I6"/>
    <mergeCell ref="A9:A10"/>
    <mergeCell ref="B9:E10"/>
    <mergeCell ref="F9:G10"/>
    <mergeCell ref="H9:I9"/>
    <mergeCell ref="H10:I10"/>
    <mergeCell ref="A7:A8"/>
    <mergeCell ref="B7:E8"/>
    <mergeCell ref="F7:G8"/>
    <mergeCell ref="H7:I7"/>
    <mergeCell ref="H8:I8"/>
    <mergeCell ref="A13:A14"/>
    <mergeCell ref="B13:E14"/>
    <mergeCell ref="F13:G14"/>
    <mergeCell ref="H13:I13"/>
    <mergeCell ref="H14:I14"/>
    <mergeCell ref="A11:A12"/>
    <mergeCell ref="B11:E12"/>
    <mergeCell ref="F11:G12"/>
    <mergeCell ref="H11:I11"/>
    <mergeCell ref="H12:I12"/>
    <mergeCell ref="A21:AM21"/>
    <mergeCell ref="A15:A16"/>
    <mergeCell ref="B15:E16"/>
    <mergeCell ref="F15:G16"/>
    <mergeCell ref="H15:I15"/>
    <mergeCell ref="H16:I16"/>
    <mergeCell ref="A17:A18"/>
    <mergeCell ref="B17:E18"/>
    <mergeCell ref="F17:G18"/>
    <mergeCell ref="H17:I17"/>
    <mergeCell ref="H18:I18"/>
    <mergeCell ref="A19:A20"/>
    <mergeCell ref="B19:E20"/>
    <mergeCell ref="F19:G20"/>
    <mergeCell ref="H19:I19"/>
    <mergeCell ref="H20:I20"/>
    <mergeCell ref="AD28:AM28"/>
    <mergeCell ref="A22:AM22"/>
    <mergeCell ref="AD23:AM23"/>
    <mergeCell ref="H24:I24"/>
    <mergeCell ref="AD25:AK25"/>
    <mergeCell ref="AD26:AM26"/>
    <mergeCell ref="AD27:AM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workbookViewId="0">
      <selection activeCell="V21" sqref="V21"/>
    </sheetView>
  </sheetViews>
  <sheetFormatPr defaultColWidth="4.7109375" defaultRowHeight="15" x14ac:dyDescent="0.25"/>
  <cols>
    <col min="1" max="1" width="4.140625" style="32" customWidth="1"/>
    <col min="2" max="2" width="4.7109375" customWidth="1"/>
    <col min="3" max="3" width="3.42578125" customWidth="1"/>
    <col min="4" max="4" width="4.7109375" customWidth="1"/>
    <col min="5" max="5" width="5.28515625" customWidth="1"/>
    <col min="6" max="6" width="7.7109375" style="33" customWidth="1"/>
    <col min="7" max="7" width="6.28515625" style="33" customWidth="1"/>
    <col min="8" max="9" width="6.140625" customWidth="1"/>
    <col min="10" max="10" width="4.42578125" customWidth="1"/>
    <col min="11" max="12" width="5" customWidth="1"/>
    <col min="13" max="13" width="4.5703125" customWidth="1"/>
    <col min="14" max="14" width="5" customWidth="1"/>
    <col min="15" max="15" width="4.7109375" customWidth="1"/>
    <col min="16" max="16" width="4" customWidth="1"/>
    <col min="17" max="40" width="3.7109375" customWidth="1"/>
    <col min="41" max="41" width="12.85546875" customWidth="1"/>
    <col min="42" max="42" width="5.7109375" customWidth="1"/>
    <col min="43" max="45" width="3.7109375" customWidth="1"/>
    <col min="46" max="46" width="2.42578125" customWidth="1"/>
    <col min="248" max="254" width="4.7109375" customWidth="1"/>
    <col min="255" max="255" width="3.7109375" customWidth="1"/>
    <col min="256" max="256" width="4.7109375" customWidth="1"/>
    <col min="257" max="287" width="3.7109375" customWidth="1"/>
    <col min="288" max="289" width="5.7109375" customWidth="1"/>
    <col min="290" max="291" width="4.7109375" customWidth="1"/>
    <col min="292" max="292" width="2.7109375" customWidth="1"/>
    <col min="293" max="293" width="3.7109375" customWidth="1"/>
    <col min="294" max="295" width="4.7109375" customWidth="1"/>
    <col min="296" max="296" width="2.7109375" customWidth="1"/>
    <col min="297" max="297" width="3.7109375" customWidth="1"/>
    <col min="298" max="298" width="5.7109375" customWidth="1"/>
    <col min="299" max="302" width="3.7109375" customWidth="1"/>
    <col min="504" max="510" width="4.7109375" customWidth="1"/>
    <col min="511" max="511" width="3.7109375" customWidth="1"/>
    <col min="512" max="512" width="4.7109375" customWidth="1"/>
    <col min="513" max="543" width="3.7109375" customWidth="1"/>
    <col min="544" max="545" width="5.7109375" customWidth="1"/>
    <col min="546" max="547" width="4.7109375" customWidth="1"/>
    <col min="548" max="548" width="2.7109375" customWidth="1"/>
    <col min="549" max="549" width="3.7109375" customWidth="1"/>
    <col min="550" max="551" width="4.7109375" customWidth="1"/>
    <col min="552" max="552" width="2.7109375" customWidth="1"/>
    <col min="553" max="553" width="3.7109375" customWidth="1"/>
    <col min="554" max="554" width="5.7109375" customWidth="1"/>
    <col min="555" max="558" width="3.7109375" customWidth="1"/>
    <col min="760" max="766" width="4.7109375" customWidth="1"/>
    <col min="767" max="767" width="3.7109375" customWidth="1"/>
    <col min="768" max="768" width="4.7109375" customWidth="1"/>
    <col min="769" max="799" width="3.7109375" customWidth="1"/>
    <col min="800" max="801" width="5.7109375" customWidth="1"/>
    <col min="802" max="803" width="4.7109375" customWidth="1"/>
    <col min="804" max="804" width="2.7109375" customWidth="1"/>
    <col min="805" max="805" width="3.7109375" customWidth="1"/>
    <col min="806" max="807" width="4.7109375" customWidth="1"/>
    <col min="808" max="808" width="2.7109375" customWidth="1"/>
    <col min="809" max="809" width="3.7109375" customWidth="1"/>
    <col min="810" max="810" width="5.7109375" customWidth="1"/>
    <col min="811" max="814" width="3.7109375" customWidth="1"/>
    <col min="1016" max="1022" width="4.7109375" customWidth="1"/>
    <col min="1023" max="1023" width="3.7109375" customWidth="1"/>
    <col min="1024" max="1024" width="4.7109375" customWidth="1"/>
    <col min="1025" max="1055" width="3.7109375" customWidth="1"/>
    <col min="1056" max="1057" width="5.7109375" customWidth="1"/>
    <col min="1058" max="1059" width="4.7109375" customWidth="1"/>
    <col min="1060" max="1060" width="2.7109375" customWidth="1"/>
    <col min="1061" max="1061" width="3.7109375" customWidth="1"/>
    <col min="1062" max="1063" width="4.7109375" customWidth="1"/>
    <col min="1064" max="1064" width="2.7109375" customWidth="1"/>
    <col min="1065" max="1065" width="3.7109375" customWidth="1"/>
    <col min="1066" max="1066" width="5.7109375" customWidth="1"/>
    <col min="1067" max="1070" width="3.7109375" customWidth="1"/>
    <col min="1272" max="1278" width="4.7109375" customWidth="1"/>
    <col min="1279" max="1279" width="3.7109375" customWidth="1"/>
    <col min="1280" max="1280" width="4.7109375" customWidth="1"/>
    <col min="1281" max="1311" width="3.7109375" customWidth="1"/>
    <col min="1312" max="1313" width="5.7109375" customWidth="1"/>
    <col min="1314" max="1315" width="4.7109375" customWidth="1"/>
    <col min="1316" max="1316" width="2.7109375" customWidth="1"/>
    <col min="1317" max="1317" width="3.7109375" customWidth="1"/>
    <col min="1318" max="1319" width="4.7109375" customWidth="1"/>
    <col min="1320" max="1320" width="2.7109375" customWidth="1"/>
    <col min="1321" max="1321" width="3.7109375" customWidth="1"/>
    <col min="1322" max="1322" width="5.7109375" customWidth="1"/>
    <col min="1323" max="1326" width="3.7109375" customWidth="1"/>
    <col min="1528" max="1534" width="4.7109375" customWidth="1"/>
    <col min="1535" max="1535" width="3.7109375" customWidth="1"/>
    <col min="1536" max="1536" width="4.7109375" customWidth="1"/>
    <col min="1537" max="1567" width="3.7109375" customWidth="1"/>
    <col min="1568" max="1569" width="5.7109375" customWidth="1"/>
    <col min="1570" max="1571" width="4.7109375" customWidth="1"/>
    <col min="1572" max="1572" width="2.7109375" customWidth="1"/>
    <col min="1573" max="1573" width="3.7109375" customWidth="1"/>
    <col min="1574" max="1575" width="4.7109375" customWidth="1"/>
    <col min="1576" max="1576" width="2.7109375" customWidth="1"/>
    <col min="1577" max="1577" width="3.7109375" customWidth="1"/>
    <col min="1578" max="1578" width="5.7109375" customWidth="1"/>
    <col min="1579" max="1582" width="3.7109375" customWidth="1"/>
    <col min="1784" max="1790" width="4.7109375" customWidth="1"/>
    <col min="1791" max="1791" width="3.7109375" customWidth="1"/>
    <col min="1792" max="1792" width="4.7109375" customWidth="1"/>
    <col min="1793" max="1823" width="3.7109375" customWidth="1"/>
    <col min="1824" max="1825" width="5.7109375" customWidth="1"/>
    <col min="1826" max="1827" width="4.7109375" customWidth="1"/>
    <col min="1828" max="1828" width="2.7109375" customWidth="1"/>
    <col min="1829" max="1829" width="3.7109375" customWidth="1"/>
    <col min="1830" max="1831" width="4.7109375" customWidth="1"/>
    <col min="1832" max="1832" width="2.7109375" customWidth="1"/>
    <col min="1833" max="1833" width="3.7109375" customWidth="1"/>
    <col min="1834" max="1834" width="5.7109375" customWidth="1"/>
    <col min="1835" max="1838" width="3.7109375" customWidth="1"/>
    <col min="2040" max="2046" width="4.7109375" customWidth="1"/>
    <col min="2047" max="2047" width="3.7109375" customWidth="1"/>
    <col min="2048" max="2048" width="4.7109375" customWidth="1"/>
    <col min="2049" max="2079" width="3.7109375" customWidth="1"/>
    <col min="2080" max="2081" width="5.7109375" customWidth="1"/>
    <col min="2082" max="2083" width="4.7109375" customWidth="1"/>
    <col min="2084" max="2084" width="2.7109375" customWidth="1"/>
    <col min="2085" max="2085" width="3.7109375" customWidth="1"/>
    <col min="2086" max="2087" width="4.7109375" customWidth="1"/>
    <col min="2088" max="2088" width="2.7109375" customWidth="1"/>
    <col min="2089" max="2089" width="3.7109375" customWidth="1"/>
    <col min="2090" max="2090" width="5.7109375" customWidth="1"/>
    <col min="2091" max="2094" width="3.7109375" customWidth="1"/>
    <col min="2296" max="2302" width="4.7109375" customWidth="1"/>
    <col min="2303" max="2303" width="3.7109375" customWidth="1"/>
    <col min="2304" max="2304" width="4.7109375" customWidth="1"/>
    <col min="2305" max="2335" width="3.7109375" customWidth="1"/>
    <col min="2336" max="2337" width="5.7109375" customWidth="1"/>
    <col min="2338" max="2339" width="4.7109375" customWidth="1"/>
    <col min="2340" max="2340" width="2.7109375" customWidth="1"/>
    <col min="2341" max="2341" width="3.7109375" customWidth="1"/>
    <col min="2342" max="2343" width="4.7109375" customWidth="1"/>
    <col min="2344" max="2344" width="2.7109375" customWidth="1"/>
    <col min="2345" max="2345" width="3.7109375" customWidth="1"/>
    <col min="2346" max="2346" width="5.7109375" customWidth="1"/>
    <col min="2347" max="2350" width="3.7109375" customWidth="1"/>
    <col min="2552" max="2558" width="4.7109375" customWidth="1"/>
    <col min="2559" max="2559" width="3.7109375" customWidth="1"/>
    <col min="2560" max="2560" width="4.7109375" customWidth="1"/>
    <col min="2561" max="2591" width="3.7109375" customWidth="1"/>
    <col min="2592" max="2593" width="5.7109375" customWidth="1"/>
    <col min="2594" max="2595" width="4.7109375" customWidth="1"/>
    <col min="2596" max="2596" width="2.7109375" customWidth="1"/>
    <col min="2597" max="2597" width="3.7109375" customWidth="1"/>
    <col min="2598" max="2599" width="4.7109375" customWidth="1"/>
    <col min="2600" max="2600" width="2.7109375" customWidth="1"/>
    <col min="2601" max="2601" width="3.7109375" customWidth="1"/>
    <col min="2602" max="2602" width="5.7109375" customWidth="1"/>
    <col min="2603" max="2606" width="3.7109375" customWidth="1"/>
    <col min="2808" max="2814" width="4.7109375" customWidth="1"/>
    <col min="2815" max="2815" width="3.7109375" customWidth="1"/>
    <col min="2816" max="2816" width="4.7109375" customWidth="1"/>
    <col min="2817" max="2847" width="3.7109375" customWidth="1"/>
    <col min="2848" max="2849" width="5.7109375" customWidth="1"/>
    <col min="2850" max="2851" width="4.7109375" customWidth="1"/>
    <col min="2852" max="2852" width="2.7109375" customWidth="1"/>
    <col min="2853" max="2853" width="3.7109375" customWidth="1"/>
    <col min="2854" max="2855" width="4.7109375" customWidth="1"/>
    <col min="2856" max="2856" width="2.7109375" customWidth="1"/>
    <col min="2857" max="2857" width="3.7109375" customWidth="1"/>
    <col min="2858" max="2858" width="5.7109375" customWidth="1"/>
    <col min="2859" max="2862" width="3.7109375" customWidth="1"/>
    <col min="3064" max="3070" width="4.7109375" customWidth="1"/>
    <col min="3071" max="3071" width="3.7109375" customWidth="1"/>
    <col min="3072" max="3072" width="4.7109375" customWidth="1"/>
    <col min="3073" max="3103" width="3.7109375" customWidth="1"/>
    <col min="3104" max="3105" width="5.7109375" customWidth="1"/>
    <col min="3106" max="3107" width="4.7109375" customWidth="1"/>
    <col min="3108" max="3108" width="2.7109375" customWidth="1"/>
    <col min="3109" max="3109" width="3.7109375" customWidth="1"/>
    <col min="3110" max="3111" width="4.7109375" customWidth="1"/>
    <col min="3112" max="3112" width="2.7109375" customWidth="1"/>
    <col min="3113" max="3113" width="3.7109375" customWidth="1"/>
    <col min="3114" max="3114" width="5.7109375" customWidth="1"/>
    <col min="3115" max="3118" width="3.7109375" customWidth="1"/>
    <col min="3320" max="3326" width="4.7109375" customWidth="1"/>
    <col min="3327" max="3327" width="3.7109375" customWidth="1"/>
    <col min="3328" max="3328" width="4.7109375" customWidth="1"/>
    <col min="3329" max="3359" width="3.7109375" customWidth="1"/>
    <col min="3360" max="3361" width="5.7109375" customWidth="1"/>
    <col min="3362" max="3363" width="4.7109375" customWidth="1"/>
    <col min="3364" max="3364" width="2.7109375" customWidth="1"/>
    <col min="3365" max="3365" width="3.7109375" customWidth="1"/>
    <col min="3366" max="3367" width="4.7109375" customWidth="1"/>
    <col min="3368" max="3368" width="2.7109375" customWidth="1"/>
    <col min="3369" max="3369" width="3.7109375" customWidth="1"/>
    <col min="3370" max="3370" width="5.7109375" customWidth="1"/>
    <col min="3371" max="3374" width="3.7109375" customWidth="1"/>
    <col min="3576" max="3582" width="4.7109375" customWidth="1"/>
    <col min="3583" max="3583" width="3.7109375" customWidth="1"/>
    <col min="3584" max="3584" width="4.7109375" customWidth="1"/>
    <col min="3585" max="3615" width="3.7109375" customWidth="1"/>
    <col min="3616" max="3617" width="5.7109375" customWidth="1"/>
    <col min="3618" max="3619" width="4.7109375" customWidth="1"/>
    <col min="3620" max="3620" width="2.7109375" customWidth="1"/>
    <col min="3621" max="3621" width="3.7109375" customWidth="1"/>
    <col min="3622" max="3623" width="4.7109375" customWidth="1"/>
    <col min="3624" max="3624" width="2.7109375" customWidth="1"/>
    <col min="3625" max="3625" width="3.7109375" customWidth="1"/>
    <col min="3626" max="3626" width="5.7109375" customWidth="1"/>
    <col min="3627" max="3630" width="3.7109375" customWidth="1"/>
    <col min="3832" max="3838" width="4.7109375" customWidth="1"/>
    <col min="3839" max="3839" width="3.7109375" customWidth="1"/>
    <col min="3840" max="3840" width="4.7109375" customWidth="1"/>
    <col min="3841" max="3871" width="3.7109375" customWidth="1"/>
    <col min="3872" max="3873" width="5.7109375" customWidth="1"/>
    <col min="3874" max="3875" width="4.7109375" customWidth="1"/>
    <col min="3876" max="3876" width="2.7109375" customWidth="1"/>
    <col min="3877" max="3877" width="3.7109375" customWidth="1"/>
    <col min="3878" max="3879" width="4.7109375" customWidth="1"/>
    <col min="3880" max="3880" width="2.7109375" customWidth="1"/>
    <col min="3881" max="3881" width="3.7109375" customWidth="1"/>
    <col min="3882" max="3882" width="5.7109375" customWidth="1"/>
    <col min="3883" max="3886" width="3.7109375" customWidth="1"/>
    <col min="4088" max="4094" width="4.7109375" customWidth="1"/>
    <col min="4095" max="4095" width="3.7109375" customWidth="1"/>
    <col min="4096" max="4096" width="4.7109375" customWidth="1"/>
    <col min="4097" max="4127" width="3.7109375" customWidth="1"/>
    <col min="4128" max="4129" width="5.7109375" customWidth="1"/>
    <col min="4130" max="4131" width="4.7109375" customWidth="1"/>
    <col min="4132" max="4132" width="2.7109375" customWidth="1"/>
    <col min="4133" max="4133" width="3.7109375" customWidth="1"/>
    <col min="4134" max="4135" width="4.7109375" customWidth="1"/>
    <col min="4136" max="4136" width="2.7109375" customWidth="1"/>
    <col min="4137" max="4137" width="3.7109375" customWidth="1"/>
    <col min="4138" max="4138" width="5.7109375" customWidth="1"/>
    <col min="4139" max="4142" width="3.7109375" customWidth="1"/>
    <col min="4344" max="4350" width="4.7109375" customWidth="1"/>
    <col min="4351" max="4351" width="3.7109375" customWidth="1"/>
    <col min="4352" max="4352" width="4.7109375" customWidth="1"/>
    <col min="4353" max="4383" width="3.7109375" customWidth="1"/>
    <col min="4384" max="4385" width="5.7109375" customWidth="1"/>
    <col min="4386" max="4387" width="4.7109375" customWidth="1"/>
    <col min="4388" max="4388" width="2.7109375" customWidth="1"/>
    <col min="4389" max="4389" width="3.7109375" customWidth="1"/>
    <col min="4390" max="4391" width="4.7109375" customWidth="1"/>
    <col min="4392" max="4392" width="2.7109375" customWidth="1"/>
    <col min="4393" max="4393" width="3.7109375" customWidth="1"/>
    <col min="4394" max="4394" width="5.7109375" customWidth="1"/>
    <col min="4395" max="4398" width="3.7109375" customWidth="1"/>
    <col min="4600" max="4606" width="4.7109375" customWidth="1"/>
    <col min="4607" max="4607" width="3.7109375" customWidth="1"/>
    <col min="4608" max="4608" width="4.7109375" customWidth="1"/>
    <col min="4609" max="4639" width="3.7109375" customWidth="1"/>
    <col min="4640" max="4641" width="5.7109375" customWidth="1"/>
    <col min="4642" max="4643" width="4.7109375" customWidth="1"/>
    <col min="4644" max="4644" width="2.7109375" customWidth="1"/>
    <col min="4645" max="4645" width="3.7109375" customWidth="1"/>
    <col min="4646" max="4647" width="4.7109375" customWidth="1"/>
    <col min="4648" max="4648" width="2.7109375" customWidth="1"/>
    <col min="4649" max="4649" width="3.7109375" customWidth="1"/>
    <col min="4650" max="4650" width="5.7109375" customWidth="1"/>
    <col min="4651" max="4654" width="3.7109375" customWidth="1"/>
    <col min="4856" max="4862" width="4.7109375" customWidth="1"/>
    <col min="4863" max="4863" width="3.7109375" customWidth="1"/>
    <col min="4864" max="4864" width="4.7109375" customWidth="1"/>
    <col min="4865" max="4895" width="3.7109375" customWidth="1"/>
    <col min="4896" max="4897" width="5.7109375" customWidth="1"/>
    <col min="4898" max="4899" width="4.7109375" customWidth="1"/>
    <col min="4900" max="4900" width="2.7109375" customWidth="1"/>
    <col min="4901" max="4901" width="3.7109375" customWidth="1"/>
    <col min="4902" max="4903" width="4.7109375" customWidth="1"/>
    <col min="4904" max="4904" width="2.7109375" customWidth="1"/>
    <col min="4905" max="4905" width="3.7109375" customWidth="1"/>
    <col min="4906" max="4906" width="5.7109375" customWidth="1"/>
    <col min="4907" max="4910" width="3.7109375" customWidth="1"/>
    <col min="5112" max="5118" width="4.7109375" customWidth="1"/>
    <col min="5119" max="5119" width="3.7109375" customWidth="1"/>
    <col min="5120" max="5120" width="4.7109375" customWidth="1"/>
    <col min="5121" max="5151" width="3.7109375" customWidth="1"/>
    <col min="5152" max="5153" width="5.7109375" customWidth="1"/>
    <col min="5154" max="5155" width="4.7109375" customWidth="1"/>
    <col min="5156" max="5156" width="2.7109375" customWidth="1"/>
    <col min="5157" max="5157" width="3.7109375" customWidth="1"/>
    <col min="5158" max="5159" width="4.7109375" customWidth="1"/>
    <col min="5160" max="5160" width="2.7109375" customWidth="1"/>
    <col min="5161" max="5161" width="3.7109375" customWidth="1"/>
    <col min="5162" max="5162" width="5.7109375" customWidth="1"/>
    <col min="5163" max="5166" width="3.7109375" customWidth="1"/>
    <col min="5368" max="5374" width="4.7109375" customWidth="1"/>
    <col min="5375" max="5375" width="3.7109375" customWidth="1"/>
    <col min="5376" max="5376" width="4.7109375" customWidth="1"/>
    <col min="5377" max="5407" width="3.7109375" customWidth="1"/>
    <col min="5408" max="5409" width="5.7109375" customWidth="1"/>
    <col min="5410" max="5411" width="4.7109375" customWidth="1"/>
    <col min="5412" max="5412" width="2.7109375" customWidth="1"/>
    <col min="5413" max="5413" width="3.7109375" customWidth="1"/>
    <col min="5414" max="5415" width="4.7109375" customWidth="1"/>
    <col min="5416" max="5416" width="2.7109375" customWidth="1"/>
    <col min="5417" max="5417" width="3.7109375" customWidth="1"/>
    <col min="5418" max="5418" width="5.7109375" customWidth="1"/>
    <col min="5419" max="5422" width="3.7109375" customWidth="1"/>
    <col min="5624" max="5630" width="4.7109375" customWidth="1"/>
    <col min="5631" max="5631" width="3.7109375" customWidth="1"/>
    <col min="5632" max="5632" width="4.7109375" customWidth="1"/>
    <col min="5633" max="5663" width="3.7109375" customWidth="1"/>
    <col min="5664" max="5665" width="5.7109375" customWidth="1"/>
    <col min="5666" max="5667" width="4.7109375" customWidth="1"/>
    <col min="5668" max="5668" width="2.7109375" customWidth="1"/>
    <col min="5669" max="5669" width="3.7109375" customWidth="1"/>
    <col min="5670" max="5671" width="4.7109375" customWidth="1"/>
    <col min="5672" max="5672" width="2.7109375" customWidth="1"/>
    <col min="5673" max="5673" width="3.7109375" customWidth="1"/>
    <col min="5674" max="5674" width="5.7109375" customWidth="1"/>
    <col min="5675" max="5678" width="3.7109375" customWidth="1"/>
    <col min="5880" max="5886" width="4.7109375" customWidth="1"/>
    <col min="5887" max="5887" width="3.7109375" customWidth="1"/>
    <col min="5888" max="5888" width="4.7109375" customWidth="1"/>
    <col min="5889" max="5919" width="3.7109375" customWidth="1"/>
    <col min="5920" max="5921" width="5.7109375" customWidth="1"/>
    <col min="5922" max="5923" width="4.7109375" customWidth="1"/>
    <col min="5924" max="5924" width="2.7109375" customWidth="1"/>
    <col min="5925" max="5925" width="3.7109375" customWidth="1"/>
    <col min="5926" max="5927" width="4.7109375" customWidth="1"/>
    <col min="5928" max="5928" width="2.7109375" customWidth="1"/>
    <col min="5929" max="5929" width="3.7109375" customWidth="1"/>
    <col min="5930" max="5930" width="5.7109375" customWidth="1"/>
    <col min="5931" max="5934" width="3.7109375" customWidth="1"/>
    <col min="6136" max="6142" width="4.7109375" customWidth="1"/>
    <col min="6143" max="6143" width="3.7109375" customWidth="1"/>
    <col min="6144" max="6144" width="4.7109375" customWidth="1"/>
    <col min="6145" max="6175" width="3.7109375" customWidth="1"/>
    <col min="6176" max="6177" width="5.7109375" customWidth="1"/>
    <col min="6178" max="6179" width="4.7109375" customWidth="1"/>
    <col min="6180" max="6180" width="2.7109375" customWidth="1"/>
    <col min="6181" max="6181" width="3.7109375" customWidth="1"/>
    <col min="6182" max="6183" width="4.7109375" customWidth="1"/>
    <col min="6184" max="6184" width="2.7109375" customWidth="1"/>
    <col min="6185" max="6185" width="3.7109375" customWidth="1"/>
    <col min="6186" max="6186" width="5.7109375" customWidth="1"/>
    <col min="6187" max="6190" width="3.7109375" customWidth="1"/>
    <col min="6392" max="6398" width="4.7109375" customWidth="1"/>
    <col min="6399" max="6399" width="3.7109375" customWidth="1"/>
    <col min="6400" max="6400" width="4.7109375" customWidth="1"/>
    <col min="6401" max="6431" width="3.7109375" customWidth="1"/>
    <col min="6432" max="6433" width="5.7109375" customWidth="1"/>
    <col min="6434" max="6435" width="4.7109375" customWidth="1"/>
    <col min="6436" max="6436" width="2.7109375" customWidth="1"/>
    <col min="6437" max="6437" width="3.7109375" customWidth="1"/>
    <col min="6438" max="6439" width="4.7109375" customWidth="1"/>
    <col min="6440" max="6440" width="2.7109375" customWidth="1"/>
    <col min="6441" max="6441" width="3.7109375" customWidth="1"/>
    <col min="6442" max="6442" width="5.7109375" customWidth="1"/>
    <col min="6443" max="6446" width="3.7109375" customWidth="1"/>
    <col min="6648" max="6654" width="4.7109375" customWidth="1"/>
    <col min="6655" max="6655" width="3.7109375" customWidth="1"/>
    <col min="6656" max="6656" width="4.7109375" customWidth="1"/>
    <col min="6657" max="6687" width="3.7109375" customWidth="1"/>
    <col min="6688" max="6689" width="5.7109375" customWidth="1"/>
    <col min="6690" max="6691" width="4.7109375" customWidth="1"/>
    <col min="6692" max="6692" width="2.7109375" customWidth="1"/>
    <col min="6693" max="6693" width="3.7109375" customWidth="1"/>
    <col min="6694" max="6695" width="4.7109375" customWidth="1"/>
    <col min="6696" max="6696" width="2.7109375" customWidth="1"/>
    <col min="6697" max="6697" width="3.7109375" customWidth="1"/>
    <col min="6698" max="6698" width="5.7109375" customWidth="1"/>
    <col min="6699" max="6702" width="3.7109375" customWidth="1"/>
    <col min="6904" max="6910" width="4.7109375" customWidth="1"/>
    <col min="6911" max="6911" width="3.7109375" customWidth="1"/>
    <col min="6912" max="6912" width="4.7109375" customWidth="1"/>
    <col min="6913" max="6943" width="3.7109375" customWidth="1"/>
    <col min="6944" max="6945" width="5.7109375" customWidth="1"/>
    <col min="6946" max="6947" width="4.7109375" customWidth="1"/>
    <col min="6948" max="6948" width="2.7109375" customWidth="1"/>
    <col min="6949" max="6949" width="3.7109375" customWidth="1"/>
    <col min="6950" max="6951" width="4.7109375" customWidth="1"/>
    <col min="6952" max="6952" width="2.7109375" customWidth="1"/>
    <col min="6953" max="6953" width="3.7109375" customWidth="1"/>
    <col min="6954" max="6954" width="5.7109375" customWidth="1"/>
    <col min="6955" max="6958" width="3.7109375" customWidth="1"/>
    <col min="7160" max="7166" width="4.7109375" customWidth="1"/>
    <col min="7167" max="7167" width="3.7109375" customWidth="1"/>
    <col min="7168" max="7168" width="4.7109375" customWidth="1"/>
    <col min="7169" max="7199" width="3.7109375" customWidth="1"/>
    <col min="7200" max="7201" width="5.7109375" customWidth="1"/>
    <col min="7202" max="7203" width="4.7109375" customWidth="1"/>
    <col min="7204" max="7204" width="2.7109375" customWidth="1"/>
    <col min="7205" max="7205" width="3.7109375" customWidth="1"/>
    <col min="7206" max="7207" width="4.7109375" customWidth="1"/>
    <col min="7208" max="7208" width="2.7109375" customWidth="1"/>
    <col min="7209" max="7209" width="3.7109375" customWidth="1"/>
    <col min="7210" max="7210" width="5.7109375" customWidth="1"/>
    <col min="7211" max="7214" width="3.7109375" customWidth="1"/>
    <col min="7416" max="7422" width="4.7109375" customWidth="1"/>
    <col min="7423" max="7423" width="3.7109375" customWidth="1"/>
    <col min="7424" max="7424" width="4.7109375" customWidth="1"/>
    <col min="7425" max="7455" width="3.7109375" customWidth="1"/>
    <col min="7456" max="7457" width="5.7109375" customWidth="1"/>
    <col min="7458" max="7459" width="4.7109375" customWidth="1"/>
    <col min="7460" max="7460" width="2.7109375" customWidth="1"/>
    <col min="7461" max="7461" width="3.7109375" customWidth="1"/>
    <col min="7462" max="7463" width="4.7109375" customWidth="1"/>
    <col min="7464" max="7464" width="2.7109375" customWidth="1"/>
    <col min="7465" max="7465" width="3.7109375" customWidth="1"/>
    <col min="7466" max="7466" width="5.7109375" customWidth="1"/>
    <col min="7467" max="7470" width="3.7109375" customWidth="1"/>
    <col min="7672" max="7678" width="4.7109375" customWidth="1"/>
    <col min="7679" max="7679" width="3.7109375" customWidth="1"/>
    <col min="7680" max="7680" width="4.7109375" customWidth="1"/>
    <col min="7681" max="7711" width="3.7109375" customWidth="1"/>
    <col min="7712" max="7713" width="5.7109375" customWidth="1"/>
    <col min="7714" max="7715" width="4.7109375" customWidth="1"/>
    <col min="7716" max="7716" width="2.7109375" customWidth="1"/>
    <col min="7717" max="7717" width="3.7109375" customWidth="1"/>
    <col min="7718" max="7719" width="4.7109375" customWidth="1"/>
    <col min="7720" max="7720" width="2.7109375" customWidth="1"/>
    <col min="7721" max="7721" width="3.7109375" customWidth="1"/>
    <col min="7722" max="7722" width="5.7109375" customWidth="1"/>
    <col min="7723" max="7726" width="3.7109375" customWidth="1"/>
    <col min="7928" max="7934" width="4.7109375" customWidth="1"/>
    <col min="7935" max="7935" width="3.7109375" customWidth="1"/>
    <col min="7936" max="7936" width="4.7109375" customWidth="1"/>
    <col min="7937" max="7967" width="3.7109375" customWidth="1"/>
    <col min="7968" max="7969" width="5.7109375" customWidth="1"/>
    <col min="7970" max="7971" width="4.7109375" customWidth="1"/>
    <col min="7972" max="7972" width="2.7109375" customWidth="1"/>
    <col min="7973" max="7973" width="3.7109375" customWidth="1"/>
    <col min="7974" max="7975" width="4.7109375" customWidth="1"/>
    <col min="7976" max="7976" width="2.7109375" customWidth="1"/>
    <col min="7977" max="7977" width="3.7109375" customWidth="1"/>
    <col min="7978" max="7978" width="5.7109375" customWidth="1"/>
    <col min="7979" max="7982" width="3.7109375" customWidth="1"/>
    <col min="8184" max="8190" width="4.7109375" customWidth="1"/>
    <col min="8191" max="8191" width="3.7109375" customWidth="1"/>
    <col min="8192" max="8192" width="4.7109375" customWidth="1"/>
    <col min="8193" max="8223" width="3.7109375" customWidth="1"/>
    <col min="8224" max="8225" width="5.7109375" customWidth="1"/>
    <col min="8226" max="8227" width="4.7109375" customWidth="1"/>
    <col min="8228" max="8228" width="2.7109375" customWidth="1"/>
    <col min="8229" max="8229" width="3.7109375" customWidth="1"/>
    <col min="8230" max="8231" width="4.7109375" customWidth="1"/>
    <col min="8232" max="8232" width="2.7109375" customWidth="1"/>
    <col min="8233" max="8233" width="3.7109375" customWidth="1"/>
    <col min="8234" max="8234" width="5.7109375" customWidth="1"/>
    <col min="8235" max="8238" width="3.7109375" customWidth="1"/>
    <col min="8440" max="8446" width="4.7109375" customWidth="1"/>
    <col min="8447" max="8447" width="3.7109375" customWidth="1"/>
    <col min="8448" max="8448" width="4.7109375" customWidth="1"/>
    <col min="8449" max="8479" width="3.7109375" customWidth="1"/>
    <col min="8480" max="8481" width="5.7109375" customWidth="1"/>
    <col min="8482" max="8483" width="4.7109375" customWidth="1"/>
    <col min="8484" max="8484" width="2.7109375" customWidth="1"/>
    <col min="8485" max="8485" width="3.7109375" customWidth="1"/>
    <col min="8486" max="8487" width="4.7109375" customWidth="1"/>
    <col min="8488" max="8488" width="2.7109375" customWidth="1"/>
    <col min="8489" max="8489" width="3.7109375" customWidth="1"/>
    <col min="8490" max="8490" width="5.7109375" customWidth="1"/>
    <col min="8491" max="8494" width="3.7109375" customWidth="1"/>
    <col min="8696" max="8702" width="4.7109375" customWidth="1"/>
    <col min="8703" max="8703" width="3.7109375" customWidth="1"/>
    <col min="8704" max="8704" width="4.7109375" customWidth="1"/>
    <col min="8705" max="8735" width="3.7109375" customWidth="1"/>
    <col min="8736" max="8737" width="5.7109375" customWidth="1"/>
    <col min="8738" max="8739" width="4.7109375" customWidth="1"/>
    <col min="8740" max="8740" width="2.7109375" customWidth="1"/>
    <col min="8741" max="8741" width="3.7109375" customWidth="1"/>
    <col min="8742" max="8743" width="4.7109375" customWidth="1"/>
    <col min="8744" max="8744" width="2.7109375" customWidth="1"/>
    <col min="8745" max="8745" width="3.7109375" customWidth="1"/>
    <col min="8746" max="8746" width="5.7109375" customWidth="1"/>
    <col min="8747" max="8750" width="3.7109375" customWidth="1"/>
    <col min="8952" max="8958" width="4.7109375" customWidth="1"/>
    <col min="8959" max="8959" width="3.7109375" customWidth="1"/>
    <col min="8960" max="8960" width="4.7109375" customWidth="1"/>
    <col min="8961" max="8991" width="3.7109375" customWidth="1"/>
    <col min="8992" max="8993" width="5.7109375" customWidth="1"/>
    <col min="8994" max="8995" width="4.7109375" customWidth="1"/>
    <col min="8996" max="8996" width="2.7109375" customWidth="1"/>
    <col min="8997" max="8997" width="3.7109375" customWidth="1"/>
    <col min="8998" max="8999" width="4.7109375" customWidth="1"/>
    <col min="9000" max="9000" width="2.7109375" customWidth="1"/>
    <col min="9001" max="9001" width="3.7109375" customWidth="1"/>
    <col min="9002" max="9002" width="5.7109375" customWidth="1"/>
    <col min="9003" max="9006" width="3.7109375" customWidth="1"/>
    <col min="9208" max="9214" width="4.7109375" customWidth="1"/>
    <col min="9215" max="9215" width="3.7109375" customWidth="1"/>
    <col min="9216" max="9216" width="4.7109375" customWidth="1"/>
    <col min="9217" max="9247" width="3.7109375" customWidth="1"/>
    <col min="9248" max="9249" width="5.7109375" customWidth="1"/>
    <col min="9250" max="9251" width="4.7109375" customWidth="1"/>
    <col min="9252" max="9252" width="2.7109375" customWidth="1"/>
    <col min="9253" max="9253" width="3.7109375" customWidth="1"/>
    <col min="9254" max="9255" width="4.7109375" customWidth="1"/>
    <col min="9256" max="9256" width="2.7109375" customWidth="1"/>
    <col min="9257" max="9257" width="3.7109375" customWidth="1"/>
    <col min="9258" max="9258" width="5.7109375" customWidth="1"/>
    <col min="9259" max="9262" width="3.7109375" customWidth="1"/>
    <col min="9464" max="9470" width="4.7109375" customWidth="1"/>
    <col min="9471" max="9471" width="3.7109375" customWidth="1"/>
    <col min="9472" max="9472" width="4.7109375" customWidth="1"/>
    <col min="9473" max="9503" width="3.7109375" customWidth="1"/>
    <col min="9504" max="9505" width="5.7109375" customWidth="1"/>
    <col min="9506" max="9507" width="4.7109375" customWidth="1"/>
    <col min="9508" max="9508" width="2.7109375" customWidth="1"/>
    <col min="9509" max="9509" width="3.7109375" customWidth="1"/>
    <col min="9510" max="9511" width="4.7109375" customWidth="1"/>
    <col min="9512" max="9512" width="2.7109375" customWidth="1"/>
    <col min="9513" max="9513" width="3.7109375" customWidth="1"/>
    <col min="9514" max="9514" width="5.7109375" customWidth="1"/>
    <col min="9515" max="9518" width="3.7109375" customWidth="1"/>
    <col min="9720" max="9726" width="4.7109375" customWidth="1"/>
    <col min="9727" max="9727" width="3.7109375" customWidth="1"/>
    <col min="9728" max="9728" width="4.7109375" customWidth="1"/>
    <col min="9729" max="9759" width="3.7109375" customWidth="1"/>
    <col min="9760" max="9761" width="5.7109375" customWidth="1"/>
    <col min="9762" max="9763" width="4.7109375" customWidth="1"/>
    <col min="9764" max="9764" width="2.7109375" customWidth="1"/>
    <col min="9765" max="9765" width="3.7109375" customWidth="1"/>
    <col min="9766" max="9767" width="4.7109375" customWidth="1"/>
    <col min="9768" max="9768" width="2.7109375" customWidth="1"/>
    <col min="9769" max="9769" width="3.7109375" customWidth="1"/>
    <col min="9770" max="9770" width="5.7109375" customWidth="1"/>
    <col min="9771" max="9774" width="3.7109375" customWidth="1"/>
    <col min="9976" max="9982" width="4.7109375" customWidth="1"/>
    <col min="9983" max="9983" width="3.7109375" customWidth="1"/>
    <col min="9984" max="9984" width="4.7109375" customWidth="1"/>
    <col min="9985" max="10015" width="3.7109375" customWidth="1"/>
    <col min="10016" max="10017" width="5.7109375" customWidth="1"/>
    <col min="10018" max="10019" width="4.7109375" customWidth="1"/>
    <col min="10020" max="10020" width="2.7109375" customWidth="1"/>
    <col min="10021" max="10021" width="3.7109375" customWidth="1"/>
    <col min="10022" max="10023" width="4.7109375" customWidth="1"/>
    <col min="10024" max="10024" width="2.7109375" customWidth="1"/>
    <col min="10025" max="10025" width="3.7109375" customWidth="1"/>
    <col min="10026" max="10026" width="5.7109375" customWidth="1"/>
    <col min="10027" max="10030" width="3.7109375" customWidth="1"/>
    <col min="10232" max="10238" width="4.7109375" customWidth="1"/>
    <col min="10239" max="10239" width="3.7109375" customWidth="1"/>
    <col min="10240" max="10240" width="4.7109375" customWidth="1"/>
    <col min="10241" max="10271" width="3.7109375" customWidth="1"/>
    <col min="10272" max="10273" width="5.7109375" customWidth="1"/>
    <col min="10274" max="10275" width="4.7109375" customWidth="1"/>
    <col min="10276" max="10276" width="2.7109375" customWidth="1"/>
    <col min="10277" max="10277" width="3.7109375" customWidth="1"/>
    <col min="10278" max="10279" width="4.7109375" customWidth="1"/>
    <col min="10280" max="10280" width="2.7109375" customWidth="1"/>
    <col min="10281" max="10281" width="3.7109375" customWidth="1"/>
    <col min="10282" max="10282" width="5.7109375" customWidth="1"/>
    <col min="10283" max="10286" width="3.7109375" customWidth="1"/>
    <col min="10488" max="10494" width="4.7109375" customWidth="1"/>
    <col min="10495" max="10495" width="3.7109375" customWidth="1"/>
    <col min="10496" max="10496" width="4.7109375" customWidth="1"/>
    <col min="10497" max="10527" width="3.7109375" customWidth="1"/>
    <col min="10528" max="10529" width="5.7109375" customWidth="1"/>
    <col min="10530" max="10531" width="4.7109375" customWidth="1"/>
    <col min="10532" max="10532" width="2.7109375" customWidth="1"/>
    <col min="10533" max="10533" width="3.7109375" customWidth="1"/>
    <col min="10534" max="10535" width="4.7109375" customWidth="1"/>
    <col min="10536" max="10536" width="2.7109375" customWidth="1"/>
    <col min="10537" max="10537" width="3.7109375" customWidth="1"/>
    <col min="10538" max="10538" width="5.7109375" customWidth="1"/>
    <col min="10539" max="10542" width="3.7109375" customWidth="1"/>
    <col min="10744" max="10750" width="4.7109375" customWidth="1"/>
    <col min="10751" max="10751" width="3.7109375" customWidth="1"/>
    <col min="10752" max="10752" width="4.7109375" customWidth="1"/>
    <col min="10753" max="10783" width="3.7109375" customWidth="1"/>
    <col min="10784" max="10785" width="5.7109375" customWidth="1"/>
    <col min="10786" max="10787" width="4.7109375" customWidth="1"/>
    <col min="10788" max="10788" width="2.7109375" customWidth="1"/>
    <col min="10789" max="10789" width="3.7109375" customWidth="1"/>
    <col min="10790" max="10791" width="4.7109375" customWidth="1"/>
    <col min="10792" max="10792" width="2.7109375" customWidth="1"/>
    <col min="10793" max="10793" width="3.7109375" customWidth="1"/>
    <col min="10794" max="10794" width="5.7109375" customWidth="1"/>
    <col min="10795" max="10798" width="3.7109375" customWidth="1"/>
    <col min="11000" max="11006" width="4.7109375" customWidth="1"/>
    <col min="11007" max="11007" width="3.7109375" customWidth="1"/>
    <col min="11008" max="11008" width="4.7109375" customWidth="1"/>
    <col min="11009" max="11039" width="3.7109375" customWidth="1"/>
    <col min="11040" max="11041" width="5.7109375" customWidth="1"/>
    <col min="11042" max="11043" width="4.7109375" customWidth="1"/>
    <col min="11044" max="11044" width="2.7109375" customWidth="1"/>
    <col min="11045" max="11045" width="3.7109375" customWidth="1"/>
    <col min="11046" max="11047" width="4.7109375" customWidth="1"/>
    <col min="11048" max="11048" width="2.7109375" customWidth="1"/>
    <col min="11049" max="11049" width="3.7109375" customWidth="1"/>
    <col min="11050" max="11050" width="5.7109375" customWidth="1"/>
    <col min="11051" max="11054" width="3.7109375" customWidth="1"/>
    <col min="11256" max="11262" width="4.7109375" customWidth="1"/>
    <col min="11263" max="11263" width="3.7109375" customWidth="1"/>
    <col min="11264" max="11264" width="4.7109375" customWidth="1"/>
    <col min="11265" max="11295" width="3.7109375" customWidth="1"/>
    <col min="11296" max="11297" width="5.7109375" customWidth="1"/>
    <col min="11298" max="11299" width="4.7109375" customWidth="1"/>
    <col min="11300" max="11300" width="2.7109375" customWidth="1"/>
    <col min="11301" max="11301" width="3.7109375" customWidth="1"/>
    <col min="11302" max="11303" width="4.7109375" customWidth="1"/>
    <col min="11304" max="11304" width="2.7109375" customWidth="1"/>
    <col min="11305" max="11305" width="3.7109375" customWidth="1"/>
    <col min="11306" max="11306" width="5.7109375" customWidth="1"/>
    <col min="11307" max="11310" width="3.7109375" customWidth="1"/>
    <col min="11512" max="11518" width="4.7109375" customWidth="1"/>
    <col min="11519" max="11519" width="3.7109375" customWidth="1"/>
    <col min="11520" max="11520" width="4.7109375" customWidth="1"/>
    <col min="11521" max="11551" width="3.7109375" customWidth="1"/>
    <col min="11552" max="11553" width="5.7109375" customWidth="1"/>
    <col min="11554" max="11555" width="4.7109375" customWidth="1"/>
    <col min="11556" max="11556" width="2.7109375" customWidth="1"/>
    <col min="11557" max="11557" width="3.7109375" customWidth="1"/>
    <col min="11558" max="11559" width="4.7109375" customWidth="1"/>
    <col min="11560" max="11560" width="2.7109375" customWidth="1"/>
    <col min="11561" max="11561" width="3.7109375" customWidth="1"/>
    <col min="11562" max="11562" width="5.7109375" customWidth="1"/>
    <col min="11563" max="11566" width="3.7109375" customWidth="1"/>
    <col min="11768" max="11774" width="4.7109375" customWidth="1"/>
    <col min="11775" max="11775" width="3.7109375" customWidth="1"/>
    <col min="11776" max="11776" width="4.7109375" customWidth="1"/>
    <col min="11777" max="11807" width="3.7109375" customWidth="1"/>
    <col min="11808" max="11809" width="5.7109375" customWidth="1"/>
    <col min="11810" max="11811" width="4.7109375" customWidth="1"/>
    <col min="11812" max="11812" width="2.7109375" customWidth="1"/>
    <col min="11813" max="11813" width="3.7109375" customWidth="1"/>
    <col min="11814" max="11815" width="4.7109375" customWidth="1"/>
    <col min="11816" max="11816" width="2.7109375" customWidth="1"/>
    <col min="11817" max="11817" width="3.7109375" customWidth="1"/>
    <col min="11818" max="11818" width="5.7109375" customWidth="1"/>
    <col min="11819" max="11822" width="3.7109375" customWidth="1"/>
    <col min="12024" max="12030" width="4.7109375" customWidth="1"/>
    <col min="12031" max="12031" width="3.7109375" customWidth="1"/>
    <col min="12032" max="12032" width="4.7109375" customWidth="1"/>
    <col min="12033" max="12063" width="3.7109375" customWidth="1"/>
    <col min="12064" max="12065" width="5.7109375" customWidth="1"/>
    <col min="12066" max="12067" width="4.7109375" customWidth="1"/>
    <col min="12068" max="12068" width="2.7109375" customWidth="1"/>
    <col min="12069" max="12069" width="3.7109375" customWidth="1"/>
    <col min="12070" max="12071" width="4.7109375" customWidth="1"/>
    <col min="12072" max="12072" width="2.7109375" customWidth="1"/>
    <col min="12073" max="12073" width="3.7109375" customWidth="1"/>
    <col min="12074" max="12074" width="5.7109375" customWidth="1"/>
    <col min="12075" max="12078" width="3.7109375" customWidth="1"/>
    <col min="12280" max="12286" width="4.7109375" customWidth="1"/>
    <col min="12287" max="12287" width="3.7109375" customWidth="1"/>
    <col min="12288" max="12288" width="4.7109375" customWidth="1"/>
    <col min="12289" max="12319" width="3.7109375" customWidth="1"/>
    <col min="12320" max="12321" width="5.7109375" customWidth="1"/>
    <col min="12322" max="12323" width="4.7109375" customWidth="1"/>
    <col min="12324" max="12324" width="2.7109375" customWidth="1"/>
    <col min="12325" max="12325" width="3.7109375" customWidth="1"/>
    <col min="12326" max="12327" width="4.7109375" customWidth="1"/>
    <col min="12328" max="12328" width="2.7109375" customWidth="1"/>
    <col min="12329" max="12329" width="3.7109375" customWidth="1"/>
    <col min="12330" max="12330" width="5.7109375" customWidth="1"/>
    <col min="12331" max="12334" width="3.7109375" customWidth="1"/>
    <col min="12536" max="12542" width="4.7109375" customWidth="1"/>
    <col min="12543" max="12543" width="3.7109375" customWidth="1"/>
    <col min="12544" max="12544" width="4.7109375" customWidth="1"/>
    <col min="12545" max="12575" width="3.7109375" customWidth="1"/>
    <col min="12576" max="12577" width="5.7109375" customWidth="1"/>
    <col min="12578" max="12579" width="4.7109375" customWidth="1"/>
    <col min="12580" max="12580" width="2.7109375" customWidth="1"/>
    <col min="12581" max="12581" width="3.7109375" customWidth="1"/>
    <col min="12582" max="12583" width="4.7109375" customWidth="1"/>
    <col min="12584" max="12584" width="2.7109375" customWidth="1"/>
    <col min="12585" max="12585" width="3.7109375" customWidth="1"/>
    <col min="12586" max="12586" width="5.7109375" customWidth="1"/>
    <col min="12587" max="12590" width="3.7109375" customWidth="1"/>
    <col min="12792" max="12798" width="4.7109375" customWidth="1"/>
    <col min="12799" max="12799" width="3.7109375" customWidth="1"/>
    <col min="12800" max="12800" width="4.7109375" customWidth="1"/>
    <col min="12801" max="12831" width="3.7109375" customWidth="1"/>
    <col min="12832" max="12833" width="5.7109375" customWidth="1"/>
    <col min="12834" max="12835" width="4.7109375" customWidth="1"/>
    <col min="12836" max="12836" width="2.7109375" customWidth="1"/>
    <col min="12837" max="12837" width="3.7109375" customWidth="1"/>
    <col min="12838" max="12839" width="4.7109375" customWidth="1"/>
    <col min="12840" max="12840" width="2.7109375" customWidth="1"/>
    <col min="12841" max="12841" width="3.7109375" customWidth="1"/>
    <col min="12842" max="12842" width="5.7109375" customWidth="1"/>
    <col min="12843" max="12846" width="3.7109375" customWidth="1"/>
    <col min="13048" max="13054" width="4.7109375" customWidth="1"/>
    <col min="13055" max="13055" width="3.7109375" customWidth="1"/>
    <col min="13056" max="13056" width="4.7109375" customWidth="1"/>
    <col min="13057" max="13087" width="3.7109375" customWidth="1"/>
    <col min="13088" max="13089" width="5.7109375" customWidth="1"/>
    <col min="13090" max="13091" width="4.7109375" customWidth="1"/>
    <col min="13092" max="13092" width="2.7109375" customWidth="1"/>
    <col min="13093" max="13093" width="3.7109375" customWidth="1"/>
    <col min="13094" max="13095" width="4.7109375" customWidth="1"/>
    <col min="13096" max="13096" width="2.7109375" customWidth="1"/>
    <col min="13097" max="13097" width="3.7109375" customWidth="1"/>
    <col min="13098" max="13098" width="5.7109375" customWidth="1"/>
    <col min="13099" max="13102" width="3.7109375" customWidth="1"/>
    <col min="13304" max="13310" width="4.7109375" customWidth="1"/>
    <col min="13311" max="13311" width="3.7109375" customWidth="1"/>
    <col min="13312" max="13312" width="4.7109375" customWidth="1"/>
    <col min="13313" max="13343" width="3.7109375" customWidth="1"/>
    <col min="13344" max="13345" width="5.7109375" customWidth="1"/>
    <col min="13346" max="13347" width="4.7109375" customWidth="1"/>
    <col min="13348" max="13348" width="2.7109375" customWidth="1"/>
    <col min="13349" max="13349" width="3.7109375" customWidth="1"/>
    <col min="13350" max="13351" width="4.7109375" customWidth="1"/>
    <col min="13352" max="13352" width="2.7109375" customWidth="1"/>
    <col min="13353" max="13353" width="3.7109375" customWidth="1"/>
    <col min="13354" max="13354" width="5.7109375" customWidth="1"/>
    <col min="13355" max="13358" width="3.7109375" customWidth="1"/>
    <col min="13560" max="13566" width="4.7109375" customWidth="1"/>
    <col min="13567" max="13567" width="3.7109375" customWidth="1"/>
    <col min="13568" max="13568" width="4.7109375" customWidth="1"/>
    <col min="13569" max="13599" width="3.7109375" customWidth="1"/>
    <col min="13600" max="13601" width="5.7109375" customWidth="1"/>
    <col min="13602" max="13603" width="4.7109375" customWidth="1"/>
    <col min="13604" max="13604" width="2.7109375" customWidth="1"/>
    <col min="13605" max="13605" width="3.7109375" customWidth="1"/>
    <col min="13606" max="13607" width="4.7109375" customWidth="1"/>
    <col min="13608" max="13608" width="2.7109375" customWidth="1"/>
    <col min="13609" max="13609" width="3.7109375" customWidth="1"/>
    <col min="13610" max="13610" width="5.7109375" customWidth="1"/>
    <col min="13611" max="13614" width="3.7109375" customWidth="1"/>
    <col min="13816" max="13822" width="4.7109375" customWidth="1"/>
    <col min="13823" max="13823" width="3.7109375" customWidth="1"/>
    <col min="13824" max="13824" width="4.7109375" customWidth="1"/>
    <col min="13825" max="13855" width="3.7109375" customWidth="1"/>
    <col min="13856" max="13857" width="5.7109375" customWidth="1"/>
    <col min="13858" max="13859" width="4.7109375" customWidth="1"/>
    <col min="13860" max="13860" width="2.7109375" customWidth="1"/>
    <col min="13861" max="13861" width="3.7109375" customWidth="1"/>
    <col min="13862" max="13863" width="4.7109375" customWidth="1"/>
    <col min="13864" max="13864" width="2.7109375" customWidth="1"/>
    <col min="13865" max="13865" width="3.7109375" customWidth="1"/>
    <col min="13866" max="13866" width="5.7109375" customWidth="1"/>
    <col min="13867" max="13870" width="3.7109375" customWidth="1"/>
    <col min="14072" max="14078" width="4.7109375" customWidth="1"/>
    <col min="14079" max="14079" width="3.7109375" customWidth="1"/>
    <col min="14080" max="14080" width="4.7109375" customWidth="1"/>
    <col min="14081" max="14111" width="3.7109375" customWidth="1"/>
    <col min="14112" max="14113" width="5.7109375" customWidth="1"/>
    <col min="14114" max="14115" width="4.7109375" customWidth="1"/>
    <col min="14116" max="14116" width="2.7109375" customWidth="1"/>
    <col min="14117" max="14117" width="3.7109375" customWidth="1"/>
    <col min="14118" max="14119" width="4.7109375" customWidth="1"/>
    <col min="14120" max="14120" width="2.7109375" customWidth="1"/>
    <col min="14121" max="14121" width="3.7109375" customWidth="1"/>
    <col min="14122" max="14122" width="5.7109375" customWidth="1"/>
    <col min="14123" max="14126" width="3.7109375" customWidth="1"/>
    <col min="14328" max="14334" width="4.7109375" customWidth="1"/>
    <col min="14335" max="14335" width="3.7109375" customWidth="1"/>
    <col min="14336" max="14336" width="4.7109375" customWidth="1"/>
    <col min="14337" max="14367" width="3.7109375" customWidth="1"/>
    <col min="14368" max="14369" width="5.7109375" customWidth="1"/>
    <col min="14370" max="14371" width="4.7109375" customWidth="1"/>
    <col min="14372" max="14372" width="2.7109375" customWidth="1"/>
    <col min="14373" max="14373" width="3.7109375" customWidth="1"/>
    <col min="14374" max="14375" width="4.7109375" customWidth="1"/>
    <col min="14376" max="14376" width="2.7109375" customWidth="1"/>
    <col min="14377" max="14377" width="3.7109375" customWidth="1"/>
    <col min="14378" max="14378" width="5.7109375" customWidth="1"/>
    <col min="14379" max="14382" width="3.7109375" customWidth="1"/>
    <col min="14584" max="14590" width="4.7109375" customWidth="1"/>
    <col min="14591" max="14591" width="3.7109375" customWidth="1"/>
    <col min="14592" max="14592" width="4.7109375" customWidth="1"/>
    <col min="14593" max="14623" width="3.7109375" customWidth="1"/>
    <col min="14624" max="14625" width="5.7109375" customWidth="1"/>
    <col min="14626" max="14627" width="4.7109375" customWidth="1"/>
    <col min="14628" max="14628" width="2.7109375" customWidth="1"/>
    <col min="14629" max="14629" width="3.7109375" customWidth="1"/>
    <col min="14630" max="14631" width="4.7109375" customWidth="1"/>
    <col min="14632" max="14632" width="2.7109375" customWidth="1"/>
    <col min="14633" max="14633" width="3.7109375" customWidth="1"/>
    <col min="14634" max="14634" width="5.7109375" customWidth="1"/>
    <col min="14635" max="14638" width="3.7109375" customWidth="1"/>
    <col min="14840" max="14846" width="4.7109375" customWidth="1"/>
    <col min="14847" max="14847" width="3.7109375" customWidth="1"/>
    <col min="14848" max="14848" width="4.7109375" customWidth="1"/>
    <col min="14849" max="14879" width="3.7109375" customWidth="1"/>
    <col min="14880" max="14881" width="5.7109375" customWidth="1"/>
    <col min="14882" max="14883" width="4.7109375" customWidth="1"/>
    <col min="14884" max="14884" width="2.7109375" customWidth="1"/>
    <col min="14885" max="14885" width="3.7109375" customWidth="1"/>
    <col min="14886" max="14887" width="4.7109375" customWidth="1"/>
    <col min="14888" max="14888" width="2.7109375" customWidth="1"/>
    <col min="14889" max="14889" width="3.7109375" customWidth="1"/>
    <col min="14890" max="14890" width="5.7109375" customWidth="1"/>
    <col min="14891" max="14894" width="3.7109375" customWidth="1"/>
    <col min="15096" max="15102" width="4.7109375" customWidth="1"/>
    <col min="15103" max="15103" width="3.7109375" customWidth="1"/>
    <col min="15104" max="15104" width="4.7109375" customWidth="1"/>
    <col min="15105" max="15135" width="3.7109375" customWidth="1"/>
    <col min="15136" max="15137" width="5.7109375" customWidth="1"/>
    <col min="15138" max="15139" width="4.7109375" customWidth="1"/>
    <col min="15140" max="15140" width="2.7109375" customWidth="1"/>
    <col min="15141" max="15141" width="3.7109375" customWidth="1"/>
    <col min="15142" max="15143" width="4.7109375" customWidth="1"/>
    <col min="15144" max="15144" width="2.7109375" customWidth="1"/>
    <col min="15145" max="15145" width="3.7109375" customWidth="1"/>
    <col min="15146" max="15146" width="5.7109375" customWidth="1"/>
    <col min="15147" max="15150" width="3.7109375" customWidth="1"/>
    <col min="15352" max="15358" width="4.7109375" customWidth="1"/>
    <col min="15359" max="15359" width="3.7109375" customWidth="1"/>
    <col min="15360" max="15360" width="4.7109375" customWidth="1"/>
    <col min="15361" max="15391" width="3.7109375" customWidth="1"/>
    <col min="15392" max="15393" width="5.7109375" customWidth="1"/>
    <col min="15394" max="15395" width="4.7109375" customWidth="1"/>
    <col min="15396" max="15396" width="2.7109375" customWidth="1"/>
    <col min="15397" max="15397" width="3.7109375" customWidth="1"/>
    <col min="15398" max="15399" width="4.7109375" customWidth="1"/>
    <col min="15400" max="15400" width="2.7109375" customWidth="1"/>
    <col min="15401" max="15401" width="3.7109375" customWidth="1"/>
    <col min="15402" max="15402" width="5.7109375" customWidth="1"/>
    <col min="15403" max="15406" width="3.7109375" customWidth="1"/>
    <col min="15608" max="15614" width="4.7109375" customWidth="1"/>
    <col min="15615" max="15615" width="3.7109375" customWidth="1"/>
    <col min="15616" max="15616" width="4.7109375" customWidth="1"/>
    <col min="15617" max="15647" width="3.7109375" customWidth="1"/>
    <col min="15648" max="15649" width="5.7109375" customWidth="1"/>
    <col min="15650" max="15651" width="4.7109375" customWidth="1"/>
    <col min="15652" max="15652" width="2.7109375" customWidth="1"/>
    <col min="15653" max="15653" width="3.7109375" customWidth="1"/>
    <col min="15654" max="15655" width="4.7109375" customWidth="1"/>
    <col min="15656" max="15656" width="2.7109375" customWidth="1"/>
    <col min="15657" max="15657" width="3.7109375" customWidth="1"/>
    <col min="15658" max="15658" width="5.7109375" customWidth="1"/>
    <col min="15659" max="15662" width="3.7109375" customWidth="1"/>
    <col min="15864" max="15870" width="4.7109375" customWidth="1"/>
    <col min="15871" max="15871" width="3.7109375" customWidth="1"/>
    <col min="15872" max="15872" width="4.7109375" customWidth="1"/>
    <col min="15873" max="15903" width="3.7109375" customWidth="1"/>
    <col min="15904" max="15905" width="5.7109375" customWidth="1"/>
    <col min="15906" max="15907" width="4.7109375" customWidth="1"/>
    <col min="15908" max="15908" width="2.7109375" customWidth="1"/>
    <col min="15909" max="15909" width="3.7109375" customWidth="1"/>
    <col min="15910" max="15911" width="4.7109375" customWidth="1"/>
    <col min="15912" max="15912" width="2.7109375" customWidth="1"/>
    <col min="15913" max="15913" width="3.7109375" customWidth="1"/>
    <col min="15914" max="15914" width="5.7109375" customWidth="1"/>
    <col min="15915" max="15918" width="3.7109375" customWidth="1"/>
    <col min="16120" max="16126" width="4.7109375" customWidth="1"/>
    <col min="16127" max="16127" width="3.7109375" customWidth="1"/>
    <col min="16128" max="16128" width="4.7109375" customWidth="1"/>
    <col min="16129" max="16159" width="3.7109375" customWidth="1"/>
    <col min="16160" max="16161" width="5.7109375" customWidth="1"/>
    <col min="16162" max="16163" width="4.7109375" customWidth="1"/>
    <col min="16164" max="16164" width="2.7109375" customWidth="1"/>
    <col min="16165" max="16165" width="3.7109375" customWidth="1"/>
    <col min="16166" max="16167" width="4.7109375" customWidth="1"/>
    <col min="16168" max="16168" width="2.7109375" customWidth="1"/>
    <col min="16169" max="16169" width="3.7109375" customWidth="1"/>
    <col min="16170" max="16170" width="5.7109375" customWidth="1"/>
    <col min="16171" max="16174" width="3.7109375" customWidth="1"/>
  </cols>
  <sheetData>
    <row r="1" spans="1:48" ht="18" x14ac:dyDescent="0.25">
      <c r="A1" s="34"/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75" t="s">
        <v>22</v>
      </c>
      <c r="AR1" s="75"/>
      <c r="AS1" s="75"/>
      <c r="AT1" s="75"/>
      <c r="AU1" s="2"/>
      <c r="AV1" s="2"/>
    </row>
    <row r="2" spans="1:48" ht="15" customHeight="1" x14ac:dyDescent="0.25">
      <c r="A2" s="3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2"/>
      <c r="AR2" s="2"/>
      <c r="AS2" s="2"/>
      <c r="AT2" s="2"/>
      <c r="AU2" s="2"/>
      <c r="AV2" s="2"/>
    </row>
    <row r="3" spans="1:48" x14ac:dyDescent="0.25">
      <c r="A3" s="4" t="s">
        <v>37</v>
      </c>
      <c r="B3" s="2"/>
      <c r="C3" s="2"/>
      <c r="D3" s="2"/>
      <c r="E3" s="2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5" t="s">
        <v>1</v>
      </c>
      <c r="AP3" s="36"/>
      <c r="AQ3" s="97" t="s">
        <v>32</v>
      </c>
      <c r="AR3" s="97"/>
      <c r="AS3" s="97"/>
      <c r="AT3" s="98"/>
      <c r="AU3" s="2"/>
    </row>
    <row r="4" spans="1:48" ht="15" customHeight="1" x14ac:dyDescent="0.25">
      <c r="A4" s="3"/>
      <c r="B4" s="2"/>
      <c r="C4" s="2"/>
      <c r="D4" s="2"/>
      <c r="E4" s="2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06" t="s">
        <v>2</v>
      </c>
      <c r="AP4" s="107"/>
      <c r="AQ4" s="37" t="s">
        <v>39</v>
      </c>
      <c r="AR4" s="37" t="s">
        <v>39</v>
      </c>
      <c r="AS4" s="37" t="s">
        <v>40</v>
      </c>
      <c r="AT4" s="37" t="s">
        <v>39</v>
      </c>
      <c r="AU4" s="2"/>
    </row>
    <row r="5" spans="1:48" x14ac:dyDescent="0.25">
      <c r="A5" s="77" t="s">
        <v>3</v>
      </c>
      <c r="B5" s="78" t="s">
        <v>4</v>
      </c>
      <c r="C5" s="78"/>
      <c r="D5" s="78"/>
      <c r="E5" s="78"/>
      <c r="F5" s="78"/>
      <c r="G5" s="78"/>
      <c r="H5" s="78"/>
      <c r="I5" s="78"/>
      <c r="J5" s="8"/>
      <c r="K5" s="8"/>
      <c r="L5" s="8"/>
      <c r="M5" s="8"/>
      <c r="N5" s="8"/>
      <c r="O5" s="8"/>
      <c r="P5" s="8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80" t="s">
        <v>5</v>
      </c>
      <c r="AP5" s="78" t="s">
        <v>23</v>
      </c>
      <c r="AQ5" s="78"/>
      <c r="AR5" s="78"/>
      <c r="AS5" s="78"/>
      <c r="AT5" s="78"/>
      <c r="AU5" s="2"/>
      <c r="AV5" s="2"/>
    </row>
    <row r="6" spans="1:48" x14ac:dyDescent="0.25">
      <c r="A6" s="77"/>
      <c r="B6" s="78" t="s">
        <v>6</v>
      </c>
      <c r="C6" s="78"/>
      <c r="D6" s="78"/>
      <c r="E6" s="78"/>
      <c r="F6" s="82" t="s">
        <v>7</v>
      </c>
      <c r="G6" s="83"/>
      <c r="H6" s="84" t="s">
        <v>8</v>
      </c>
      <c r="I6" s="85"/>
      <c r="J6" s="10">
        <v>1</v>
      </c>
      <c r="K6" s="10">
        <v>2</v>
      </c>
      <c r="L6" s="10">
        <v>3</v>
      </c>
      <c r="M6" s="10">
        <v>4</v>
      </c>
      <c r="N6" s="10">
        <v>5</v>
      </c>
      <c r="O6" s="10">
        <v>6</v>
      </c>
      <c r="P6" s="10">
        <v>7</v>
      </c>
      <c r="Q6" s="10">
        <v>8</v>
      </c>
      <c r="R6" s="10">
        <v>9</v>
      </c>
      <c r="S6" s="10">
        <v>10</v>
      </c>
      <c r="T6" s="10">
        <v>11</v>
      </c>
      <c r="U6" s="10">
        <v>12</v>
      </c>
      <c r="V6" s="10">
        <v>13</v>
      </c>
      <c r="W6" s="10">
        <v>14</v>
      </c>
      <c r="X6" s="10">
        <v>15</v>
      </c>
      <c r="Y6" s="10">
        <v>16</v>
      </c>
      <c r="Z6" s="10">
        <v>17</v>
      </c>
      <c r="AA6" s="10">
        <v>18</v>
      </c>
      <c r="AB6" s="10">
        <v>19</v>
      </c>
      <c r="AC6" s="10">
        <v>20</v>
      </c>
      <c r="AD6" s="10">
        <v>21</v>
      </c>
      <c r="AE6" s="10">
        <v>22</v>
      </c>
      <c r="AF6" s="10">
        <v>23</v>
      </c>
      <c r="AG6" s="10">
        <v>24</v>
      </c>
      <c r="AH6" s="10">
        <v>25</v>
      </c>
      <c r="AI6" s="10">
        <v>26</v>
      </c>
      <c r="AJ6" s="10">
        <v>27</v>
      </c>
      <c r="AK6" s="10">
        <v>28</v>
      </c>
      <c r="AL6" s="10">
        <v>29</v>
      </c>
      <c r="AM6" s="10">
        <v>30</v>
      </c>
      <c r="AN6" s="10">
        <v>31</v>
      </c>
      <c r="AO6" s="81"/>
      <c r="AP6" s="78"/>
      <c r="AQ6" s="78"/>
      <c r="AR6" s="78"/>
      <c r="AS6" s="78"/>
      <c r="AT6" s="78"/>
      <c r="AU6" s="2"/>
      <c r="AV6" s="2"/>
    </row>
    <row r="7" spans="1:48" s="14" customFormat="1" ht="15" customHeight="1" x14ac:dyDescent="0.25">
      <c r="A7" s="99">
        <v>1</v>
      </c>
      <c r="B7" s="100" t="s">
        <v>41</v>
      </c>
      <c r="C7" s="100"/>
      <c r="D7" s="100"/>
      <c r="E7" s="100"/>
      <c r="F7" s="101" t="str">
        <f>'[1]ŞUBAT KO'!F7:G8</f>
        <v>Prof.Dr.</v>
      </c>
      <c r="G7" s="102"/>
      <c r="H7" s="67" t="s">
        <v>10</v>
      </c>
      <c r="I7" s="68"/>
      <c r="J7" s="38"/>
      <c r="K7" s="12"/>
      <c r="L7" s="12"/>
      <c r="M7" s="12"/>
      <c r="N7" s="12"/>
      <c r="O7" s="12"/>
      <c r="P7" s="38"/>
      <c r="Q7" s="38"/>
      <c r="R7" s="12"/>
      <c r="S7" s="12"/>
      <c r="T7" s="12"/>
      <c r="U7" s="12"/>
      <c r="V7" s="12"/>
      <c r="W7" s="38"/>
      <c r="X7" s="38"/>
      <c r="Y7" s="12"/>
      <c r="Z7" s="12"/>
      <c r="AA7" s="12"/>
      <c r="AB7" s="12"/>
      <c r="AC7" s="12"/>
      <c r="AD7" s="38"/>
      <c r="AE7" s="38"/>
      <c r="AF7" s="12"/>
      <c r="AG7" s="12"/>
      <c r="AH7" s="12"/>
      <c r="AI7" s="12"/>
      <c r="AJ7" s="12"/>
      <c r="AK7" s="38"/>
      <c r="AL7" s="38"/>
      <c r="AM7" s="12"/>
      <c r="AN7" s="12"/>
      <c r="AO7" s="12">
        <f>AD7+AE7+AF7+AG7+AH7+AI7+AJ7+AK7+AL7+AN7+AC7+AB7+AA7+Z7+Y7+X7+W7+V7+U7+T7+S7+R7+Q7+P7+O7+N7+M7+L7+K7+J7</f>
        <v>0</v>
      </c>
      <c r="AP7" s="95"/>
      <c r="AQ7" s="95"/>
      <c r="AR7" s="95"/>
      <c r="AS7" s="95"/>
      <c r="AT7" s="95"/>
      <c r="AU7" s="13"/>
      <c r="AV7" s="13"/>
    </row>
    <row r="8" spans="1:48" s="17" customFormat="1" ht="15" customHeight="1" x14ac:dyDescent="0.25">
      <c r="A8" s="99"/>
      <c r="B8" s="100"/>
      <c r="C8" s="100"/>
      <c r="D8" s="100"/>
      <c r="E8" s="100"/>
      <c r="F8" s="103"/>
      <c r="G8" s="104"/>
      <c r="H8" s="69" t="s">
        <v>11</v>
      </c>
      <c r="I8" s="70"/>
      <c r="J8" s="38"/>
      <c r="K8" s="15"/>
      <c r="L8" s="15"/>
      <c r="M8" s="15"/>
      <c r="N8" s="15"/>
      <c r="O8" s="15"/>
      <c r="P8" s="38"/>
      <c r="Q8" s="38"/>
      <c r="R8" s="15"/>
      <c r="S8" s="15"/>
      <c r="T8" s="15"/>
      <c r="U8" s="15"/>
      <c r="V8" s="15"/>
      <c r="W8" s="38"/>
      <c r="X8" s="38"/>
      <c r="Y8" s="15"/>
      <c r="Z8" s="15"/>
      <c r="AA8" s="15"/>
      <c r="AB8" s="15"/>
      <c r="AC8" s="15"/>
      <c r="AD8" s="38"/>
      <c r="AE8" s="38"/>
      <c r="AF8" s="15"/>
      <c r="AG8" s="15"/>
      <c r="AH8" s="15"/>
      <c r="AI8" s="15"/>
      <c r="AJ8" s="15"/>
      <c r="AK8" s="38"/>
      <c r="AL8" s="38"/>
      <c r="AM8" s="15"/>
      <c r="AN8" s="15"/>
      <c r="AO8" s="12">
        <f t="shared" ref="AO8" si="0">AD8+AE8+AF8+AG8+AH8+AI8+AJ8+AK8+AL8+AN8+AC8+AB8+AA8+Z8+Y8+X8+W8+V8+U8+T8+S8+R8+Q8+P8+O8+N8+M8+L8+K8+J8</f>
        <v>0</v>
      </c>
      <c r="AP8" s="95"/>
      <c r="AQ8" s="95"/>
      <c r="AR8" s="95"/>
      <c r="AS8" s="95"/>
      <c r="AT8" s="95"/>
      <c r="AU8" s="16"/>
      <c r="AV8" s="16"/>
    </row>
    <row r="9" spans="1:48" x14ac:dyDescent="0.25">
      <c r="A9" s="79" t="s">
        <v>15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19">
        <f>AO7</f>
        <v>0</v>
      </c>
      <c r="AP9" s="96"/>
      <c r="AQ9" s="97"/>
      <c r="AR9" s="97"/>
      <c r="AS9" s="97"/>
      <c r="AT9" s="98"/>
      <c r="AU9" s="2"/>
      <c r="AV9" s="2"/>
    </row>
    <row r="10" spans="1:48" x14ac:dyDescent="0.25">
      <c r="A10" s="79" t="s">
        <v>24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19">
        <f>AO8</f>
        <v>0</v>
      </c>
      <c r="AP10" s="96"/>
      <c r="AQ10" s="97"/>
      <c r="AR10" s="97"/>
      <c r="AS10" s="97"/>
      <c r="AT10" s="98"/>
      <c r="AU10" s="2"/>
      <c r="AV10" s="2"/>
    </row>
    <row r="11" spans="1:48" x14ac:dyDescent="0.25">
      <c r="A11" s="39"/>
      <c r="B11" s="40"/>
      <c r="C11" s="40"/>
      <c r="D11" s="40"/>
      <c r="E11" s="40"/>
      <c r="F11" s="41"/>
      <c r="G11" s="41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90" t="s">
        <v>25</v>
      </c>
      <c r="AH11" s="90"/>
      <c r="AI11" s="90"/>
      <c r="AJ11" s="90"/>
      <c r="AK11" s="90"/>
      <c r="AL11" s="90"/>
      <c r="AM11" s="90"/>
      <c r="AN11" s="90"/>
      <c r="AO11" s="42">
        <f>SUM(AO9:AO10)</f>
        <v>0</v>
      </c>
      <c r="AP11" s="40"/>
      <c r="AQ11" s="40"/>
      <c r="AR11" s="40"/>
      <c r="AS11" s="40"/>
      <c r="AT11" s="43"/>
      <c r="AU11" s="2"/>
      <c r="AV11" s="2"/>
    </row>
    <row r="12" spans="1:48" x14ac:dyDescent="0.25">
      <c r="A12" s="91" t="s">
        <v>26</v>
      </c>
      <c r="B12" s="86"/>
      <c r="C12" s="86"/>
      <c r="D12" s="86"/>
      <c r="E12" s="86"/>
      <c r="F12" s="86"/>
      <c r="G12" s="86"/>
      <c r="H12" s="92" t="str">
        <f>AQ3</f>
        <v>………</v>
      </c>
      <c r="I12" s="92"/>
      <c r="J12" s="44"/>
      <c r="K12" s="44"/>
      <c r="L12" s="44"/>
      <c r="M12" s="44"/>
      <c r="N12" s="44"/>
      <c r="O12" s="44"/>
      <c r="P12" s="44"/>
      <c r="Q12" s="45"/>
      <c r="R12" s="45"/>
      <c r="S12" s="45"/>
      <c r="T12" s="45"/>
      <c r="U12" s="45"/>
      <c r="V12" s="93"/>
      <c r="W12" s="94"/>
      <c r="X12" s="94"/>
      <c r="Y12" s="94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6"/>
      <c r="AU12" s="2"/>
      <c r="AV12" s="2"/>
    </row>
    <row r="13" spans="1:48" x14ac:dyDescent="0.25">
      <c r="A13" s="47"/>
      <c r="B13" s="45"/>
      <c r="C13" s="45"/>
      <c r="D13" s="45"/>
      <c r="E13" s="45"/>
      <c r="F13" s="48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O13" s="45"/>
      <c r="AP13" s="45"/>
      <c r="AQ13" s="45"/>
      <c r="AR13" s="45"/>
      <c r="AS13" s="45"/>
      <c r="AT13" s="46"/>
      <c r="AU13" s="2"/>
      <c r="AV13" s="2"/>
    </row>
    <row r="14" spans="1:48" x14ac:dyDescent="0.25">
      <c r="A14" s="47"/>
      <c r="B14" s="45"/>
      <c r="C14" s="45"/>
      <c r="D14" s="45"/>
      <c r="E14" s="94"/>
      <c r="F14" s="94"/>
      <c r="G14" s="94"/>
      <c r="H14" s="94"/>
      <c r="I14" s="94"/>
      <c r="J14" s="49"/>
      <c r="K14" s="49"/>
      <c r="L14" s="49"/>
      <c r="M14" s="49"/>
      <c r="N14" s="49"/>
      <c r="O14" s="49"/>
      <c r="P14" s="49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45"/>
      <c r="AD14" s="45"/>
      <c r="AE14" s="45"/>
      <c r="AF14" s="94"/>
      <c r="AG14" s="94"/>
      <c r="AH14" s="94"/>
      <c r="AI14" s="94"/>
      <c r="AJ14" s="94"/>
      <c r="AK14" s="94"/>
      <c r="AL14" s="94"/>
      <c r="AM14" s="94"/>
      <c r="AN14" s="94"/>
      <c r="AO14" s="45"/>
      <c r="AP14" s="45"/>
      <c r="AQ14" s="45"/>
      <c r="AR14" s="45"/>
      <c r="AS14" s="45"/>
      <c r="AT14" s="46"/>
      <c r="AU14" s="2"/>
      <c r="AV14" s="2"/>
    </row>
    <row r="15" spans="1:48" x14ac:dyDescent="0.25">
      <c r="A15" s="47"/>
      <c r="C15" s="48"/>
      <c r="D15" s="48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R15" t="s">
        <v>27</v>
      </c>
      <c r="S15" s="86" t="str">
        <f>B7</f>
        <v>……………………….</v>
      </c>
      <c r="T15" s="86"/>
      <c r="U15" s="86"/>
      <c r="V15" s="86"/>
      <c r="W15" s="86"/>
      <c r="X15" s="86"/>
      <c r="Y15" s="86"/>
      <c r="Z15" s="50"/>
      <c r="AA15" s="50"/>
      <c r="AB15" s="50"/>
      <c r="AC15" s="45"/>
      <c r="AD15" s="45"/>
      <c r="AE15" s="45"/>
      <c r="AF15" s="87" t="s">
        <v>28</v>
      </c>
      <c r="AG15" s="87"/>
      <c r="AH15" s="87"/>
      <c r="AI15" s="87"/>
      <c r="AJ15" s="87"/>
      <c r="AK15" s="87"/>
      <c r="AL15" s="87"/>
      <c r="AM15" s="87"/>
      <c r="AN15" s="87"/>
      <c r="AO15" s="50"/>
      <c r="AP15" s="45"/>
      <c r="AQ15" s="45"/>
      <c r="AR15" s="45"/>
      <c r="AS15" s="45"/>
      <c r="AT15" s="46"/>
      <c r="AU15" s="2"/>
      <c r="AV15" s="2"/>
    </row>
    <row r="16" spans="1:48" x14ac:dyDescent="0.25">
      <c r="A16" s="47"/>
      <c r="C16" s="48"/>
      <c r="D16" s="4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R16" t="s">
        <v>27</v>
      </c>
      <c r="S16" s="88"/>
      <c r="T16" s="88"/>
      <c r="U16" s="88"/>
      <c r="V16" s="88"/>
      <c r="W16" s="88"/>
      <c r="X16" s="88"/>
      <c r="Y16" s="88"/>
      <c r="Z16" s="51"/>
      <c r="AA16" s="51"/>
      <c r="AB16" s="51"/>
      <c r="AC16" s="45"/>
      <c r="AD16" s="45"/>
      <c r="AE16" s="45"/>
      <c r="AF16" s="89"/>
      <c r="AG16" s="89"/>
      <c r="AH16" s="89"/>
      <c r="AI16" s="89"/>
      <c r="AJ16" s="89"/>
      <c r="AK16" s="89"/>
      <c r="AL16" s="89"/>
      <c r="AM16" s="89"/>
      <c r="AN16" s="89"/>
      <c r="AO16" s="50"/>
      <c r="AP16" s="45"/>
      <c r="AQ16" s="45"/>
      <c r="AR16" s="45"/>
      <c r="AS16" s="45"/>
      <c r="AT16" s="46"/>
      <c r="AU16" s="2"/>
      <c r="AV16" s="2"/>
    </row>
    <row r="17" spans="1:48" x14ac:dyDescent="0.25">
      <c r="A17" s="47"/>
      <c r="C17" s="48"/>
      <c r="D17" s="48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R17" t="s">
        <v>27</v>
      </c>
      <c r="S17" s="86" t="s">
        <v>28</v>
      </c>
      <c r="T17" s="86"/>
      <c r="U17" s="86"/>
      <c r="V17" s="86"/>
      <c r="W17" s="86"/>
      <c r="X17" s="86"/>
      <c r="Y17" s="86"/>
      <c r="Z17" s="86"/>
      <c r="AA17" s="86"/>
      <c r="AB17" s="86"/>
      <c r="AC17" s="45"/>
      <c r="AD17" s="45"/>
      <c r="AE17" s="45"/>
      <c r="AF17" s="87" t="s">
        <v>28</v>
      </c>
      <c r="AG17" s="87"/>
      <c r="AH17" s="87"/>
      <c r="AI17" s="87"/>
      <c r="AJ17" s="87"/>
      <c r="AK17" s="87"/>
      <c r="AL17" s="87"/>
      <c r="AM17" s="87"/>
      <c r="AN17" s="87"/>
      <c r="AO17" s="50"/>
      <c r="AP17" s="45"/>
      <c r="AQ17" s="45"/>
      <c r="AR17" s="45"/>
      <c r="AS17" s="45"/>
      <c r="AT17" s="46"/>
      <c r="AU17" s="2"/>
      <c r="AV17" s="2"/>
    </row>
    <row r="18" spans="1:48" x14ac:dyDescent="0.25">
      <c r="A18" s="52"/>
      <c r="B18" s="53" t="s">
        <v>29</v>
      </c>
      <c r="C18" s="53"/>
      <c r="D18" s="53"/>
      <c r="E18" s="53"/>
      <c r="F18" s="54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5"/>
      <c r="AG18" s="55"/>
      <c r="AH18" s="55"/>
      <c r="AI18" s="55"/>
      <c r="AJ18" s="55"/>
      <c r="AK18" s="55"/>
      <c r="AL18" s="55"/>
      <c r="AM18" s="55"/>
      <c r="AN18" s="55"/>
      <c r="AO18" s="53"/>
      <c r="AP18" s="53"/>
      <c r="AQ18" s="53"/>
      <c r="AR18" s="53"/>
      <c r="AS18" s="53"/>
      <c r="AT18" s="56"/>
      <c r="AU18" s="2"/>
      <c r="AV18" s="2"/>
    </row>
    <row r="19" spans="1:48" x14ac:dyDescent="0.25">
      <c r="A19" s="3"/>
      <c r="B19" s="2"/>
      <c r="C19" s="2"/>
      <c r="D19" s="2"/>
      <c r="E19" s="2"/>
      <c r="F19" s="5"/>
      <c r="G19" s="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x14ac:dyDescent="0.25">
      <c r="A20" s="3"/>
      <c r="B20" s="2"/>
      <c r="C20" s="2"/>
      <c r="D20" s="2"/>
      <c r="E20" s="2"/>
      <c r="F20" s="5"/>
      <c r="G20" s="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x14ac:dyDescent="0.25">
      <c r="A21" s="3"/>
      <c r="B21" s="2"/>
      <c r="C21" s="2"/>
      <c r="D21" s="2"/>
      <c r="E21" s="2"/>
      <c r="F21" s="5"/>
      <c r="G21" s="5"/>
      <c r="H21" s="2"/>
      <c r="I21" s="2"/>
      <c r="J21" s="2"/>
      <c r="K21" s="2"/>
      <c r="L21" s="2"/>
      <c r="M21" s="2"/>
      <c r="N21" s="2"/>
      <c r="O21" s="2"/>
      <c r="P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</sheetData>
  <mergeCells count="35">
    <mergeCell ref="B1:AP2"/>
    <mergeCell ref="AQ1:AT1"/>
    <mergeCell ref="AQ3:AT3"/>
    <mergeCell ref="AO4:AP4"/>
    <mergeCell ref="A5:A6"/>
    <mergeCell ref="B5:I5"/>
    <mergeCell ref="Q5:AN5"/>
    <mergeCell ref="AO5:AO6"/>
    <mergeCell ref="AP5:AT6"/>
    <mergeCell ref="B6:E6"/>
    <mergeCell ref="F6:G6"/>
    <mergeCell ref="H6:I6"/>
    <mergeCell ref="A7:A8"/>
    <mergeCell ref="B7:E8"/>
    <mergeCell ref="F7:G8"/>
    <mergeCell ref="H7:I7"/>
    <mergeCell ref="AP7:AT8"/>
    <mergeCell ref="H8:I8"/>
    <mergeCell ref="A9:AN9"/>
    <mergeCell ref="AP9:AT9"/>
    <mergeCell ref="A10:AN10"/>
    <mergeCell ref="AP10:AT10"/>
    <mergeCell ref="AG11:AN11"/>
    <mergeCell ref="A12:G12"/>
    <mergeCell ref="H12:I12"/>
    <mergeCell ref="V12:Y12"/>
    <mergeCell ref="E14:I14"/>
    <mergeCell ref="S14:AB14"/>
    <mergeCell ref="AF14:AN14"/>
    <mergeCell ref="S15:Y15"/>
    <mergeCell ref="AF15:AN15"/>
    <mergeCell ref="S16:Y16"/>
    <mergeCell ref="AF16:AN16"/>
    <mergeCell ref="S17:AB17"/>
    <mergeCell ref="AF17:A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Ek-3</vt:lpstr>
      <vt:lpstr>Ek-2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rohat bazid</dc:creator>
  <cp:lastModifiedBy>Windows Kullanıcısı</cp:lastModifiedBy>
  <dcterms:created xsi:type="dcterms:W3CDTF">2020-03-02T10:27:09Z</dcterms:created>
  <dcterms:modified xsi:type="dcterms:W3CDTF">2020-03-03T07:33:19Z</dcterms:modified>
</cp:coreProperties>
</file>